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経営支援\"/>
    </mc:Choice>
  </mc:AlternateContent>
  <bookViews>
    <workbookView xWindow="600" yWindow="120" windowWidth="19395" windowHeight="7830"/>
  </bookViews>
  <sheets>
    <sheet name="計算式フォーム" sheetId="1" r:id="rId1"/>
    <sheet name="お客様用" sheetId="4" r:id="rId2"/>
    <sheet name="Sheet2" sheetId="2" r:id="rId3"/>
    <sheet name="Sheet3" sheetId="3" r:id="rId4"/>
  </sheets>
  <definedNames>
    <definedName name="_xlnm.Print_Area" localSheetId="0">計算式フォーム!$A$1:$O$38,計算式フォーム!$A$40:$O$76</definedName>
  </definedNames>
  <calcPr calcId="152511" iterate="1" iterateCount="1"/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J69" i="1"/>
  <c r="I69" i="1"/>
  <c r="H69" i="1"/>
  <c r="G69" i="1"/>
  <c r="F69" i="1"/>
  <c r="E69" i="1"/>
  <c r="D69" i="1"/>
  <c r="O63" i="1"/>
  <c r="N63" i="1"/>
  <c r="M63" i="1"/>
  <c r="L63" i="1"/>
  <c r="K63" i="1"/>
  <c r="J63" i="1"/>
  <c r="I63" i="1"/>
  <c r="H63" i="1"/>
  <c r="G63" i="1"/>
  <c r="F63" i="1"/>
  <c r="E63" i="1"/>
  <c r="D63" i="1"/>
  <c r="O58" i="1"/>
  <c r="N58" i="1"/>
  <c r="M58" i="1"/>
  <c r="L58" i="1"/>
  <c r="K58" i="1"/>
  <c r="J58" i="1"/>
  <c r="I58" i="1"/>
  <c r="H58" i="1"/>
  <c r="G58" i="1"/>
  <c r="F58" i="1"/>
  <c r="E58" i="1"/>
  <c r="D58" i="1"/>
  <c r="O50" i="1"/>
  <c r="O59" i="1" s="1"/>
  <c r="N50" i="1"/>
  <c r="N59" i="1" s="1"/>
  <c r="M50" i="1"/>
  <c r="M59" i="1" s="1"/>
  <c r="L50" i="1"/>
  <c r="L59" i="1" s="1"/>
  <c r="K50" i="1"/>
  <c r="K59" i="1" s="1"/>
  <c r="J50" i="1"/>
  <c r="J59" i="1" s="1"/>
  <c r="I50" i="1"/>
  <c r="I59" i="1" s="1"/>
  <c r="H50" i="1"/>
  <c r="H59" i="1" s="1"/>
  <c r="G50" i="1"/>
  <c r="G59" i="1" s="1"/>
  <c r="F50" i="1"/>
  <c r="F59" i="1" s="1"/>
  <c r="E50" i="1"/>
  <c r="E59" i="1" s="1"/>
  <c r="E64" i="1" s="1"/>
  <c r="E70" i="1" s="1"/>
  <c r="G45" i="1" s="1"/>
  <c r="D50" i="1"/>
  <c r="D59" i="1" s="1"/>
  <c r="D64" i="1" s="1"/>
  <c r="D70" i="1" s="1"/>
  <c r="F45" i="1" s="1"/>
  <c r="O25" i="1"/>
  <c r="N25" i="1"/>
  <c r="M25" i="1"/>
  <c r="L25" i="1"/>
  <c r="K25" i="1"/>
  <c r="J25" i="1"/>
  <c r="I25" i="1"/>
  <c r="H25" i="1"/>
  <c r="G25" i="1"/>
  <c r="F25" i="1"/>
  <c r="E25" i="1"/>
  <c r="D25" i="1"/>
  <c r="O31" i="1"/>
  <c r="N31" i="1"/>
  <c r="M31" i="1"/>
  <c r="L31" i="1"/>
  <c r="K31" i="1"/>
  <c r="J31" i="1"/>
  <c r="I31" i="1"/>
  <c r="H31" i="1"/>
  <c r="G31" i="1"/>
  <c r="F31" i="1"/>
  <c r="E31" i="1"/>
  <c r="D31" i="1"/>
  <c r="F64" i="1" l="1"/>
  <c r="F70" i="1" s="1"/>
  <c r="H45" i="1" s="1"/>
  <c r="H64" i="1" s="1"/>
  <c r="H70" i="1" s="1"/>
  <c r="J45" i="1" s="1"/>
  <c r="J64" i="1" s="1"/>
  <c r="J70" i="1" s="1"/>
  <c r="L45" i="1" s="1"/>
  <c r="L64" i="1" s="1"/>
  <c r="L70" i="1" s="1"/>
  <c r="N45" i="1" s="1"/>
  <c r="N64" i="1" s="1"/>
  <c r="N70" i="1" s="1"/>
  <c r="G64" i="1"/>
  <c r="G70" i="1" s="1"/>
  <c r="I45" i="1" s="1"/>
  <c r="I64" i="1" s="1"/>
  <c r="I70" i="1" s="1"/>
  <c r="K45" i="1" s="1"/>
  <c r="K64" i="1" s="1"/>
  <c r="K70" i="1" s="1"/>
  <c r="M45" i="1" s="1"/>
  <c r="M64" i="1" s="1"/>
  <c r="M70" i="1" s="1"/>
  <c r="O45" i="1" s="1"/>
  <c r="O64" i="1" s="1"/>
  <c r="O70" i="1" s="1"/>
  <c r="O20" i="1"/>
  <c r="N20" i="1"/>
  <c r="M20" i="1"/>
  <c r="L20" i="1"/>
  <c r="K20" i="1"/>
  <c r="J20" i="1"/>
  <c r="I20" i="1"/>
  <c r="H20" i="1"/>
  <c r="G20" i="1"/>
  <c r="F20" i="1"/>
  <c r="E20" i="1"/>
  <c r="O12" i="1"/>
  <c r="N12" i="1"/>
  <c r="M12" i="1"/>
  <c r="L12" i="1"/>
  <c r="K12" i="1"/>
  <c r="J12" i="1"/>
  <c r="I12" i="1"/>
  <c r="H12" i="1"/>
  <c r="G12" i="1"/>
  <c r="F12" i="1"/>
  <c r="E12" i="1"/>
  <c r="D20" i="1"/>
  <c r="D12" i="1"/>
  <c r="D21" i="1" l="1"/>
  <c r="D26" i="1" s="1"/>
  <c r="D32" i="1" s="1"/>
  <c r="F7" i="1" s="1"/>
  <c r="G21" i="1"/>
  <c r="O21" i="1"/>
  <c r="K21" i="1"/>
  <c r="E21" i="1"/>
  <c r="E26" i="1" s="1"/>
  <c r="E32" i="1" s="1"/>
  <c r="G7" i="1" s="1"/>
  <c r="I21" i="1"/>
  <c r="M21" i="1"/>
  <c r="F21" i="1"/>
  <c r="H21" i="1"/>
  <c r="J21" i="1"/>
  <c r="L21" i="1"/>
  <c r="N21" i="1"/>
  <c r="H26" i="1" l="1"/>
  <c r="H32" i="1" s="1"/>
  <c r="J7" i="1" s="1"/>
  <c r="J26" i="1" s="1"/>
  <c r="J32" i="1" s="1"/>
  <c r="L7" i="1" s="1"/>
  <c r="L26" i="1" s="1"/>
  <c r="L32" i="1" s="1"/>
  <c r="N7" i="1" s="1"/>
  <c r="N26" i="1" s="1"/>
  <c r="N32" i="1" s="1"/>
  <c r="F26" i="1"/>
  <c r="F32" i="1" s="1"/>
  <c r="H7" i="1" s="1"/>
  <c r="I26" i="1"/>
  <c r="I32" i="1" s="1"/>
  <c r="K7" i="1" s="1"/>
  <c r="K26" i="1" s="1"/>
  <c r="K32" i="1" s="1"/>
  <c r="M7" i="1" s="1"/>
  <c r="M26" i="1" s="1"/>
  <c r="M32" i="1" s="1"/>
  <c r="O7" i="1" s="1"/>
  <c r="O26" i="1" s="1"/>
  <c r="O32" i="1" s="1"/>
  <c r="G26" i="1"/>
  <c r="G32" i="1" s="1"/>
  <c r="I7" i="1" s="1"/>
</calcChain>
</file>

<file path=xl/sharedStrings.xml><?xml version="1.0" encoding="utf-8"?>
<sst xmlns="http://schemas.openxmlformats.org/spreadsheetml/2006/main" count="221" uniqueCount="50">
  <si>
    <t>現金売上高</t>
    <rPh sb="0" eb="2">
      <t>ゲンキン</t>
    </rPh>
    <rPh sb="2" eb="4">
      <t>ウリアゲ</t>
    </rPh>
    <rPh sb="4" eb="5">
      <t>ダカ</t>
    </rPh>
    <phoneticPr fontId="1"/>
  </si>
  <si>
    <t>売掛金入金</t>
    <rPh sb="0" eb="2">
      <t>ウリカケ</t>
    </rPh>
    <rPh sb="2" eb="3">
      <t>キン</t>
    </rPh>
    <rPh sb="3" eb="5">
      <t>ニュウキン</t>
    </rPh>
    <phoneticPr fontId="1"/>
  </si>
  <si>
    <t>（受取手形）</t>
    <rPh sb="1" eb="3">
      <t>ウケトリ</t>
    </rPh>
    <rPh sb="3" eb="5">
      <t>テガタ</t>
    </rPh>
    <phoneticPr fontId="1"/>
  </si>
  <si>
    <t>受取手形落込</t>
    <rPh sb="0" eb="2">
      <t>ウケトリ</t>
    </rPh>
    <rPh sb="2" eb="4">
      <t>テガタ</t>
    </rPh>
    <rPh sb="4" eb="6">
      <t>オチコ</t>
    </rPh>
    <phoneticPr fontId="1"/>
  </si>
  <si>
    <t>その他収入</t>
    <rPh sb="2" eb="3">
      <t>タ</t>
    </rPh>
    <rPh sb="3" eb="5">
      <t>シュウニュウ</t>
    </rPh>
    <phoneticPr fontId="1"/>
  </si>
  <si>
    <t>支払手形決済</t>
    <rPh sb="0" eb="2">
      <t>シハライ</t>
    </rPh>
    <rPh sb="2" eb="4">
      <t>テガタ</t>
    </rPh>
    <rPh sb="4" eb="6">
      <t>ケッサイ</t>
    </rPh>
    <phoneticPr fontId="1"/>
  </si>
  <si>
    <t>買掛金支払い</t>
    <rPh sb="0" eb="3">
      <t>カイカケキン</t>
    </rPh>
    <rPh sb="3" eb="5">
      <t>シハライ</t>
    </rPh>
    <phoneticPr fontId="1"/>
  </si>
  <si>
    <t>（支払手形）</t>
    <rPh sb="1" eb="3">
      <t>シハライ</t>
    </rPh>
    <rPh sb="3" eb="5">
      <t>テガタ</t>
    </rPh>
    <phoneticPr fontId="1"/>
  </si>
  <si>
    <t>人件費</t>
    <rPh sb="0" eb="3">
      <t>ジンケンヒ</t>
    </rPh>
    <phoneticPr fontId="1"/>
  </si>
  <si>
    <t>販管費</t>
    <rPh sb="0" eb="3">
      <t>ハンカンヒ</t>
    </rPh>
    <phoneticPr fontId="1"/>
  </si>
  <si>
    <t>金利</t>
    <rPh sb="0" eb="2">
      <t>キンリ</t>
    </rPh>
    <phoneticPr fontId="1"/>
  </si>
  <si>
    <t>割引料</t>
    <rPh sb="0" eb="3">
      <t>ワリビキリョウ</t>
    </rPh>
    <phoneticPr fontId="1"/>
  </si>
  <si>
    <t>短期分</t>
    <rPh sb="0" eb="2">
      <t>タンキ</t>
    </rPh>
    <rPh sb="2" eb="3">
      <t>ブン</t>
    </rPh>
    <phoneticPr fontId="1"/>
  </si>
  <si>
    <t>長期分</t>
    <rPh sb="0" eb="2">
      <t>チョウキ</t>
    </rPh>
    <rPh sb="2" eb="3">
      <t>ブン</t>
    </rPh>
    <phoneticPr fontId="1"/>
  </si>
  <si>
    <t>税金・配当金</t>
    <rPh sb="0" eb="2">
      <t>ゼイキン</t>
    </rPh>
    <rPh sb="3" eb="6">
      <t>ハイトウキン</t>
    </rPh>
    <phoneticPr fontId="1"/>
  </si>
  <si>
    <t>その他</t>
    <rPh sb="2" eb="3">
      <t>タ</t>
    </rPh>
    <phoneticPr fontId="1"/>
  </si>
  <si>
    <t>割引手形</t>
    <rPh sb="0" eb="2">
      <t>ワリビキ</t>
    </rPh>
    <rPh sb="2" eb="4">
      <t>テガタ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</si>
  <si>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</si>
  <si>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</si>
  <si>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設備支出その他</t>
    <rPh sb="0" eb="2">
      <t>セツビ</t>
    </rPh>
    <rPh sb="2" eb="4">
      <t>シシュツ</t>
    </rPh>
    <rPh sb="6" eb="7">
      <t>タ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</si>
  <si>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</si>
  <si>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</si>
  <si>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　　　　　月</t>
    <rPh sb="5" eb="6">
      <t>ツキ</t>
    </rPh>
    <phoneticPr fontId="1"/>
  </si>
  <si>
    <t>前月繰越①</t>
    <rPh sb="0" eb="2">
      <t>ゼンゲツ</t>
    </rPh>
    <rPh sb="2" eb="4">
      <t>クリコシ</t>
    </rPh>
    <phoneticPr fontId="1"/>
  </si>
  <si>
    <t>　経常収支④＝②-③</t>
    <rPh sb="1" eb="3">
      <t>ケイジョウ</t>
    </rPh>
    <rPh sb="3" eb="5">
      <t>シュウシ</t>
    </rPh>
    <phoneticPr fontId="1"/>
  </si>
  <si>
    <t>計②</t>
    <rPh sb="0" eb="1">
      <t>ケイ</t>
    </rPh>
    <phoneticPr fontId="1"/>
  </si>
  <si>
    <t>計③</t>
    <rPh sb="0" eb="1">
      <t>ケイ</t>
    </rPh>
    <phoneticPr fontId="1"/>
  </si>
  <si>
    <t>計⑤</t>
    <rPh sb="0" eb="1">
      <t>ケイ</t>
    </rPh>
    <phoneticPr fontId="1"/>
  </si>
  <si>
    <t>　差引過不足⑥＝①+④-⑤</t>
    <rPh sb="1" eb="3">
      <t>サシヒキ</t>
    </rPh>
    <rPh sb="3" eb="6">
      <t>カブソク</t>
    </rPh>
    <phoneticPr fontId="1"/>
  </si>
  <si>
    <t>計⑦</t>
    <rPh sb="0" eb="1">
      <t>ケイ</t>
    </rPh>
    <phoneticPr fontId="1"/>
  </si>
  <si>
    <t>　翌月繰越⑧＝⑥+⑦</t>
    <rPh sb="1" eb="3">
      <t>ヨクゲツ</t>
    </rPh>
    <rPh sb="3" eb="5">
      <t>クリコシ</t>
    </rPh>
    <phoneticPr fontId="1"/>
  </si>
  <si>
    <t>経常収支</t>
    <rPh sb="0" eb="4">
      <t>ケイジョウシュウシ</t>
    </rPh>
    <phoneticPr fontId="1"/>
  </si>
  <si>
    <t>経常支出</t>
    <rPh sb="0" eb="2">
      <t>ケイジョウ</t>
    </rPh>
    <rPh sb="2" eb="4">
      <t>シシュツ</t>
    </rPh>
    <phoneticPr fontId="1"/>
  </si>
  <si>
    <t>財務支出</t>
    <rPh sb="0" eb="2">
      <t>ザイム</t>
    </rPh>
    <rPh sb="2" eb="4">
      <t>シシュツ</t>
    </rPh>
    <phoneticPr fontId="1"/>
  </si>
  <si>
    <t>資金調達</t>
    <rPh sb="0" eb="2">
      <t>シキン</t>
    </rPh>
    <rPh sb="2" eb="4">
      <t>チョウタツ</t>
    </rPh>
    <phoneticPr fontId="1"/>
  </si>
  <si>
    <t>参考事項</t>
    <rPh sb="0" eb="2">
      <t>サンコウ</t>
    </rPh>
    <rPh sb="2" eb="4">
      <t>ジコウ</t>
    </rPh>
    <phoneticPr fontId="1"/>
  </si>
  <si>
    <t>（金額：千円）</t>
    <rPh sb="1" eb="2">
      <t>キン</t>
    </rPh>
    <rPh sb="2" eb="3">
      <t>ガク</t>
    </rPh>
    <rPh sb="4" eb="6">
      <t>センエン</t>
    </rPh>
    <phoneticPr fontId="1"/>
  </si>
  <si>
    <t>短期借入返済</t>
    <rPh sb="0" eb="2">
      <t>タンキ</t>
    </rPh>
    <rPh sb="2" eb="4">
      <t>カリイレ</t>
    </rPh>
    <rPh sb="4" eb="6">
      <t>ヘンサイ</t>
    </rPh>
    <phoneticPr fontId="1"/>
  </si>
  <si>
    <t>長期借入返済</t>
    <rPh sb="0" eb="2">
      <t>チョウキ</t>
    </rPh>
    <rPh sb="2" eb="4">
      <t>カリイレ</t>
    </rPh>
    <rPh sb="4" eb="6">
      <t>ヘンサイ</t>
    </rPh>
    <phoneticPr fontId="1"/>
  </si>
  <si>
    <t>資 金 繰 り 表  ( 1/2 )</t>
    <rPh sb="0" eb="1">
      <t>シ</t>
    </rPh>
    <rPh sb="2" eb="3">
      <t>キン</t>
    </rPh>
    <rPh sb="4" eb="5">
      <t>グ</t>
    </rPh>
    <rPh sb="8" eb="9">
      <t>ヒョウ</t>
    </rPh>
    <phoneticPr fontId="1"/>
  </si>
  <si>
    <t>資 金 繰 り 表  ( 2/2 )</t>
    <rPh sb="0" eb="1">
      <t>シ</t>
    </rPh>
    <rPh sb="2" eb="3">
      <t>キン</t>
    </rPh>
    <rPh sb="4" eb="5">
      <t>グ</t>
    </rPh>
    <rPh sb="8" eb="9">
      <t>ヒョウ</t>
    </rPh>
    <phoneticPr fontId="1"/>
  </si>
  <si>
    <t>　会社名（屋号）　　　　　　　　　　　　　　　　　　　　　　　　　　　　</t>
    <rPh sb="1" eb="4">
      <t>カイシャメイ</t>
    </rPh>
    <rPh sb="5" eb="7">
      <t>ヤゴウ</t>
    </rPh>
    <phoneticPr fontId="1"/>
  </si>
  <si>
    <t>受取手形回収</t>
    <rPh sb="0" eb="2">
      <t>ウケトリ</t>
    </rPh>
    <rPh sb="2" eb="4">
      <t>テガタ</t>
    </rPh>
    <rPh sb="4" eb="6">
      <t>カイシュウ</t>
    </rPh>
    <phoneticPr fontId="1"/>
  </si>
  <si>
    <t>支払利息（割引料）</t>
    <rPh sb="0" eb="2">
      <t>シハライ</t>
    </rPh>
    <rPh sb="2" eb="4">
      <t>リソク</t>
    </rPh>
    <rPh sb="5" eb="8">
      <t>ワリビキリョウ</t>
    </rPh>
    <phoneticPr fontId="1"/>
  </si>
  <si>
    <t>税金</t>
    <rPh sb="0" eb="2">
      <t>ゼイキン</t>
    </rPh>
    <phoneticPr fontId="1"/>
  </si>
  <si>
    <t>手形割引</t>
    <rPh sb="0" eb="2">
      <t>テガタ</t>
    </rPh>
    <rPh sb="2" eb="4">
      <t>ワリビキ</t>
    </rPh>
    <phoneticPr fontId="1"/>
  </si>
  <si>
    <t>財務・設備支出</t>
    <rPh sb="0" eb="2">
      <t>ザイム</t>
    </rPh>
    <rPh sb="3" eb="5">
      <t>セツビ</t>
    </rPh>
    <rPh sb="5" eb="7">
      <t>シシュツ</t>
    </rPh>
    <phoneticPr fontId="1"/>
  </si>
  <si>
    <t>設備代金支払</t>
    <rPh sb="0" eb="2">
      <t>セツビ</t>
    </rPh>
    <rPh sb="2" eb="4">
      <t>ダイキン</t>
    </rPh>
    <rPh sb="4" eb="6">
      <t>シハラ</t>
    </rPh>
    <phoneticPr fontId="1"/>
  </si>
  <si>
    <t>※資金不足を捉え、対策を考えやすくするため、一般的な資金繰表とは項目の括りが異なっています。</t>
    <rPh sb="1" eb="3">
      <t>シキン</t>
    </rPh>
    <rPh sb="3" eb="5">
      <t>フソク</t>
    </rPh>
    <rPh sb="6" eb="7">
      <t>トラ</t>
    </rPh>
    <rPh sb="9" eb="11">
      <t>タイサク</t>
    </rPh>
    <rPh sb="12" eb="13">
      <t>カンガ</t>
    </rPh>
    <rPh sb="22" eb="25">
      <t>イッパンテキ</t>
    </rPh>
    <rPh sb="26" eb="28">
      <t>シキン</t>
    </rPh>
    <rPh sb="28" eb="29">
      <t>グ</t>
    </rPh>
    <rPh sb="29" eb="30">
      <t>ヒョウ</t>
    </rPh>
    <rPh sb="32" eb="34">
      <t>コウモク</t>
    </rPh>
    <rPh sb="35" eb="36">
      <t>クク</t>
    </rPh>
    <rPh sb="38" eb="39">
      <t>コト</t>
    </rPh>
    <phoneticPr fontId="1"/>
  </si>
  <si>
    <t>公認会計士鈴木賢二事務所</t>
    <rPh sb="0" eb="2">
      <t>コウニン</t>
    </rPh>
    <rPh sb="2" eb="4">
      <t>カイケイ</t>
    </rPh>
    <rPh sb="4" eb="5">
      <t>シ</t>
    </rPh>
    <rPh sb="5" eb="7">
      <t>スズキ</t>
    </rPh>
    <rPh sb="7" eb="9">
      <t>ケンジ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</si>
</sst>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2" borderId="29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8" xfId="0" applyFill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center" vertical="center" textRotation="92"/>
    </xf>
    <xf numFmtId="0" fontId="0" fillId="0" borderId="1" xfId="0" applyBorder="1" applyAlignment="1">
      <alignment horizontal="center" vertical="center" textRotation="92"/>
    </xf>
    <xf numFmtId="0" fontId="0" fillId="0" borderId="6" xfId="0" applyBorder="1" applyAlignment="1">
      <alignment horizontal="center" vertical="center" textRotation="92"/>
    </xf>
    <xf numFmtId="0" fontId="0" fillId="0" borderId="3" xfId="0" applyBorder="1" applyAlignment="1">
      <alignment horizontal="center" vertical="center" textRotation="91"/>
    </xf>
    <xf numFmtId="0" fontId="0" fillId="0" borderId="1" xfId="0" applyBorder="1" applyAlignment="1">
      <alignment horizontal="center" vertical="center" textRotation="91"/>
    </xf>
    <xf numFmtId="0" fontId="0" fillId="0" borderId="6" xfId="0" applyBorder="1" applyAlignment="1">
      <alignment horizontal="center" vertical="center" textRotation="91"/>
    </xf>
    <xf numFmtId="0" fontId="0" fillId="0" borderId="29" xfId="0" applyBorder="1">
      <alignment vertical="center"/>
    </xf>
    <xf numFmtId="0" fontId="0" fillId="0" borderId="48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"/>
  <sheetViews>
    <sheetView tabSelected="1" workbookViewId="0">
      <selection activeCell="H49" sqref="H49"/>
    </sheetView>
  </sheetViews>
  <sheetFormatPr defaultRowHeight="13.5" x14ac:dyDescent="0.15"/>
  <cols>
    <col min="1" max="1" width="11.875" customWidth="1"/>
    <col min="2" max="2" width="8.875" customWidth="1"/>
    <col min="3" max="3" width="3.875" customWidth="1"/>
    <col min="4" max="15" width="9.625" customWidth="1"/>
  </cols>
  <sheetData>
    <row r="2" spans="1:15" ht="36.75" customHeight="1" x14ac:dyDescent="0.15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34.5" customHeight="1" x14ac:dyDescent="0.15">
      <c r="A3" s="116" t="s">
        <v>41</v>
      </c>
      <c r="B3" s="116"/>
      <c r="C3" s="116"/>
      <c r="D3" s="116"/>
      <c r="E3" s="116"/>
      <c r="F3" s="116"/>
      <c r="G3" s="116"/>
      <c r="H3" s="116"/>
    </row>
    <row r="4" spans="1:15" ht="14.25" thickBot="1" x14ac:dyDescent="0.2">
      <c r="N4" s="103" t="s">
        <v>36</v>
      </c>
      <c r="O4" s="103"/>
    </row>
    <row r="5" spans="1:15" ht="13.5" customHeight="1" x14ac:dyDescent="0.15">
      <c r="A5" s="5"/>
      <c r="B5" s="6"/>
      <c r="C5" s="6"/>
      <c r="D5" s="81" t="s">
        <v>22</v>
      </c>
      <c r="E5" s="82"/>
      <c r="F5" s="81" t="s">
        <v>22</v>
      </c>
      <c r="G5" s="82"/>
      <c r="H5" s="81" t="s">
        <v>22</v>
      </c>
      <c r="I5" s="82"/>
      <c r="J5" s="81" t="s">
        <v>22</v>
      </c>
      <c r="K5" s="82"/>
      <c r="L5" s="81" t="s">
        <v>22</v>
      </c>
      <c r="M5" s="82"/>
      <c r="N5" s="81" t="s">
        <v>22</v>
      </c>
      <c r="O5" s="82"/>
    </row>
    <row r="6" spans="1:15" ht="14.25" thickBot="1" x14ac:dyDescent="0.2">
      <c r="A6" s="1"/>
      <c r="B6" s="8"/>
      <c r="C6" s="8"/>
      <c r="D6" s="3" t="s">
        <v>20</v>
      </c>
      <c r="E6" s="29" t="s">
        <v>21</v>
      </c>
      <c r="F6" s="45" t="s">
        <v>20</v>
      </c>
      <c r="G6" s="9" t="s">
        <v>21</v>
      </c>
      <c r="H6" s="3" t="s">
        <v>20</v>
      </c>
      <c r="I6" s="29" t="s">
        <v>21</v>
      </c>
      <c r="J6" s="45" t="s">
        <v>20</v>
      </c>
      <c r="K6" s="9" t="s">
        <v>21</v>
      </c>
      <c r="L6" s="3" t="s">
        <v>20</v>
      </c>
      <c r="M6" s="29" t="s">
        <v>21</v>
      </c>
      <c r="N6" s="73" t="s">
        <v>20</v>
      </c>
      <c r="O6" s="4" t="s">
        <v>21</v>
      </c>
    </row>
    <row r="7" spans="1:15" ht="14.1" customHeight="1" thickBot="1" x14ac:dyDescent="0.2">
      <c r="A7" s="83" t="s">
        <v>23</v>
      </c>
      <c r="B7" s="84"/>
      <c r="C7" s="85"/>
      <c r="D7" s="13"/>
      <c r="E7" s="46"/>
      <c r="F7" s="47">
        <f>+D32</f>
        <v>0</v>
      </c>
      <c r="G7" s="32">
        <f t="shared" ref="G7:O7" si="0">+E32</f>
        <v>0</v>
      </c>
      <c r="H7" s="33">
        <f t="shared" si="0"/>
        <v>0</v>
      </c>
      <c r="I7" s="58">
        <f t="shared" si="0"/>
        <v>0</v>
      </c>
      <c r="J7" s="47">
        <f t="shared" si="0"/>
        <v>0</v>
      </c>
      <c r="K7" s="32">
        <f t="shared" si="0"/>
        <v>0</v>
      </c>
      <c r="L7" s="33">
        <f t="shared" si="0"/>
        <v>0</v>
      </c>
      <c r="M7" s="58">
        <f t="shared" si="0"/>
        <v>0</v>
      </c>
      <c r="N7" s="72">
        <f t="shared" si="0"/>
        <v>0</v>
      </c>
      <c r="O7" s="34">
        <f t="shared" si="0"/>
        <v>0</v>
      </c>
    </row>
    <row r="8" spans="1:15" ht="14.1" customHeight="1" x14ac:dyDescent="0.15">
      <c r="A8" s="97" t="s">
        <v>31</v>
      </c>
      <c r="B8" s="97" t="s">
        <v>0</v>
      </c>
      <c r="C8" s="98"/>
      <c r="D8" s="1"/>
      <c r="E8" s="48"/>
      <c r="F8" s="49"/>
      <c r="G8" s="8"/>
      <c r="H8" s="1"/>
      <c r="I8" s="48"/>
      <c r="J8" s="49"/>
      <c r="K8" s="8"/>
      <c r="L8" s="1"/>
      <c r="M8" s="48"/>
      <c r="N8" s="74"/>
      <c r="O8" s="2"/>
    </row>
    <row r="9" spans="1:15" ht="14.1" customHeight="1" x14ac:dyDescent="0.15">
      <c r="A9" s="91"/>
      <c r="B9" s="89" t="s">
        <v>1</v>
      </c>
      <c r="C9" s="90"/>
      <c r="D9" s="15"/>
      <c r="E9" s="50"/>
      <c r="F9" s="51"/>
      <c r="G9" s="17"/>
      <c r="H9" s="15"/>
      <c r="I9" s="50"/>
      <c r="J9" s="51"/>
      <c r="K9" s="17"/>
      <c r="L9" s="15"/>
      <c r="M9" s="50"/>
      <c r="N9" s="75"/>
      <c r="O9" s="16"/>
    </row>
    <row r="10" spans="1:15" ht="14.1" customHeight="1" x14ac:dyDescent="0.15">
      <c r="A10" s="91"/>
      <c r="B10" s="89" t="s">
        <v>42</v>
      </c>
      <c r="C10" s="90"/>
      <c r="D10" s="15"/>
      <c r="E10" s="50"/>
      <c r="F10" s="51"/>
      <c r="G10" s="17"/>
      <c r="H10" s="15"/>
      <c r="I10" s="50"/>
      <c r="J10" s="51"/>
      <c r="K10" s="17"/>
      <c r="L10" s="15"/>
      <c r="M10" s="50"/>
      <c r="N10" s="75"/>
      <c r="O10" s="16"/>
    </row>
    <row r="11" spans="1:15" ht="14.1" customHeight="1" thickBot="1" x14ac:dyDescent="0.2">
      <c r="A11" s="91"/>
      <c r="B11" s="100" t="s">
        <v>4</v>
      </c>
      <c r="C11" s="101"/>
      <c r="D11" s="18"/>
      <c r="E11" s="52"/>
      <c r="F11" s="53"/>
      <c r="G11" s="20"/>
      <c r="H11" s="18"/>
      <c r="I11" s="52"/>
      <c r="J11" s="53"/>
      <c r="K11" s="20"/>
      <c r="L11" s="18"/>
      <c r="M11" s="52"/>
      <c r="N11" s="76"/>
      <c r="O11" s="19"/>
    </row>
    <row r="12" spans="1:15" ht="14.1" customHeight="1" thickBot="1" x14ac:dyDescent="0.2">
      <c r="A12" s="99"/>
      <c r="B12" s="84" t="s">
        <v>25</v>
      </c>
      <c r="C12" s="85"/>
      <c r="D12" s="35">
        <f>SUM(D8:D11)</f>
        <v>0</v>
      </c>
      <c r="E12" s="65">
        <f>SUM(E8:E11)</f>
        <v>0</v>
      </c>
      <c r="F12" s="66">
        <f>SUM(F8:F11)</f>
        <v>0</v>
      </c>
      <c r="G12" s="37">
        <f>SUM(G8:G11)</f>
        <v>0</v>
      </c>
      <c r="H12" s="35">
        <f>SUM(H8:H11)</f>
        <v>0</v>
      </c>
      <c r="I12" s="65">
        <f>SUM(I8:I11)</f>
        <v>0</v>
      </c>
      <c r="J12" s="66">
        <f>SUM(J8:J11)</f>
        <v>0</v>
      </c>
      <c r="K12" s="37">
        <f>SUM(K8:K11)</f>
        <v>0</v>
      </c>
      <c r="L12" s="35">
        <f>SUM(L8:L11)</f>
        <v>0</v>
      </c>
      <c r="M12" s="65">
        <f>SUM(M8:M11)</f>
        <v>0</v>
      </c>
      <c r="N12" s="66">
        <f>SUM(N8:N11)</f>
        <v>0</v>
      </c>
      <c r="O12" s="36">
        <f>SUM(O8:O11)</f>
        <v>0</v>
      </c>
    </row>
    <row r="13" spans="1:15" ht="14.1" customHeight="1" x14ac:dyDescent="0.15">
      <c r="A13" s="104" t="s">
        <v>32</v>
      </c>
      <c r="B13" s="97" t="s">
        <v>5</v>
      </c>
      <c r="C13" s="98"/>
      <c r="D13" s="5"/>
      <c r="E13" s="54"/>
      <c r="F13" s="55"/>
      <c r="G13" s="6"/>
      <c r="H13" s="5"/>
      <c r="I13" s="54"/>
      <c r="J13" s="55"/>
      <c r="K13" s="6"/>
      <c r="L13" s="5"/>
      <c r="M13" s="54"/>
      <c r="N13" s="77"/>
      <c r="O13" s="7"/>
    </row>
    <row r="14" spans="1:15" ht="14.1" customHeight="1" x14ac:dyDescent="0.15">
      <c r="A14" s="105"/>
      <c r="B14" s="89" t="s">
        <v>6</v>
      </c>
      <c r="C14" s="90"/>
      <c r="D14" s="15"/>
      <c r="E14" s="50"/>
      <c r="F14" s="51"/>
      <c r="G14" s="17"/>
      <c r="H14" s="15"/>
      <c r="I14" s="50"/>
      <c r="J14" s="51"/>
      <c r="K14" s="17"/>
      <c r="L14" s="15"/>
      <c r="M14" s="50"/>
      <c r="N14" s="75"/>
      <c r="O14" s="16"/>
    </row>
    <row r="15" spans="1:15" ht="14.1" customHeight="1" x14ac:dyDescent="0.15">
      <c r="A15" s="105"/>
      <c r="B15" s="89" t="s">
        <v>8</v>
      </c>
      <c r="C15" s="90"/>
      <c r="D15" s="15"/>
      <c r="E15" s="50"/>
      <c r="F15" s="51"/>
      <c r="G15" s="17"/>
      <c r="H15" s="15"/>
      <c r="I15" s="50"/>
      <c r="J15" s="51"/>
      <c r="K15" s="17"/>
      <c r="L15" s="15"/>
      <c r="M15" s="50"/>
      <c r="N15" s="75"/>
      <c r="O15" s="16"/>
    </row>
    <row r="16" spans="1:15" ht="14.1" customHeight="1" x14ac:dyDescent="0.15">
      <c r="A16" s="105"/>
      <c r="B16" s="89" t="s">
        <v>9</v>
      </c>
      <c r="C16" s="90"/>
      <c r="D16" s="15"/>
      <c r="E16" s="50"/>
      <c r="F16" s="51"/>
      <c r="G16" s="17"/>
      <c r="H16" s="15"/>
      <c r="I16" s="50"/>
      <c r="J16" s="51"/>
      <c r="K16" s="17"/>
      <c r="L16" s="15"/>
      <c r="M16" s="50"/>
      <c r="N16" s="75"/>
      <c r="O16" s="16"/>
    </row>
    <row r="17" spans="1:15" ht="14.1" customHeight="1" x14ac:dyDescent="0.15">
      <c r="A17" s="105"/>
      <c r="B17" s="89" t="s">
        <v>43</v>
      </c>
      <c r="C17" s="90"/>
      <c r="D17" s="1"/>
      <c r="E17" s="48"/>
      <c r="F17" s="49"/>
      <c r="G17" s="8"/>
      <c r="H17" s="1"/>
      <c r="I17" s="48"/>
      <c r="J17" s="49"/>
      <c r="K17" s="8"/>
      <c r="L17" s="1"/>
      <c r="M17" s="48"/>
      <c r="N17" s="74"/>
      <c r="O17" s="2"/>
    </row>
    <row r="18" spans="1:15" ht="14.1" customHeight="1" x14ac:dyDescent="0.15">
      <c r="A18" s="105"/>
      <c r="B18" s="89" t="s">
        <v>44</v>
      </c>
      <c r="C18" s="90"/>
      <c r="D18" s="15"/>
      <c r="E18" s="50"/>
      <c r="F18" s="51"/>
      <c r="G18" s="17"/>
      <c r="H18" s="15"/>
      <c r="I18" s="50"/>
      <c r="J18" s="51"/>
      <c r="K18" s="17"/>
      <c r="L18" s="15"/>
      <c r="M18" s="50"/>
      <c r="N18" s="75"/>
      <c r="O18" s="16"/>
    </row>
    <row r="19" spans="1:15" ht="14.1" customHeight="1" thickBot="1" x14ac:dyDescent="0.2">
      <c r="A19" s="105"/>
      <c r="B19" s="99" t="s">
        <v>15</v>
      </c>
      <c r="C19" s="93"/>
      <c r="D19" s="10"/>
      <c r="E19" s="56"/>
      <c r="F19" s="57"/>
      <c r="G19" s="11"/>
      <c r="H19" s="10"/>
      <c r="I19" s="56"/>
      <c r="J19" s="57"/>
      <c r="K19" s="11"/>
      <c r="L19" s="10"/>
      <c r="M19" s="56"/>
      <c r="N19" s="78"/>
      <c r="O19" s="12"/>
    </row>
    <row r="20" spans="1:15" ht="14.1" customHeight="1" thickBot="1" x14ac:dyDescent="0.2">
      <c r="A20" s="106"/>
      <c r="B20" s="92" t="s">
        <v>26</v>
      </c>
      <c r="C20" s="93"/>
      <c r="D20" s="38">
        <f>SUM(D13:D19)</f>
        <v>0</v>
      </c>
      <c r="E20" s="67">
        <f>SUM(E13:E19)</f>
        <v>0</v>
      </c>
      <c r="F20" s="68">
        <f>SUM(F13:F19)</f>
        <v>0</v>
      </c>
      <c r="G20" s="40">
        <f>SUM(G13:G19)</f>
        <v>0</v>
      </c>
      <c r="H20" s="38">
        <f>SUM(H13:H19)</f>
        <v>0</v>
      </c>
      <c r="I20" s="67">
        <f>SUM(I13:I19)</f>
        <v>0</v>
      </c>
      <c r="J20" s="68">
        <f>SUM(J13:J19)</f>
        <v>0</v>
      </c>
      <c r="K20" s="40">
        <f>SUM(K13:K19)</f>
        <v>0</v>
      </c>
      <c r="L20" s="38">
        <f>SUM(L13:L19)</f>
        <v>0</v>
      </c>
      <c r="M20" s="67">
        <f>SUM(M13:M19)</f>
        <v>0</v>
      </c>
      <c r="N20" s="68">
        <f>SUM(N13:N19)</f>
        <v>0</v>
      </c>
      <c r="O20" s="39">
        <f>SUM(O13:O19)</f>
        <v>0</v>
      </c>
    </row>
    <row r="21" spans="1:15" ht="14.1" customHeight="1" thickBot="1" x14ac:dyDescent="0.2">
      <c r="A21" s="1" t="s">
        <v>24</v>
      </c>
      <c r="B21" s="8"/>
      <c r="C21" s="8"/>
      <c r="D21" s="41">
        <f>D12-D20</f>
        <v>0</v>
      </c>
      <c r="E21" s="69">
        <f>E12-E20</f>
        <v>0</v>
      </c>
      <c r="F21" s="70">
        <f>F12-F20</f>
        <v>0</v>
      </c>
      <c r="G21" s="43">
        <f>G12-G20</f>
        <v>0</v>
      </c>
      <c r="H21" s="41">
        <f>H12-H20</f>
        <v>0</v>
      </c>
      <c r="I21" s="69">
        <f>I12-I20</f>
        <v>0</v>
      </c>
      <c r="J21" s="70">
        <f>J12-J20</f>
        <v>0</v>
      </c>
      <c r="K21" s="43">
        <f>K12-K20</f>
        <v>0</v>
      </c>
      <c r="L21" s="41">
        <f>L12-L20</f>
        <v>0</v>
      </c>
      <c r="M21" s="69">
        <f>M12-M20</f>
        <v>0</v>
      </c>
      <c r="N21" s="70">
        <f>N12-N20</f>
        <v>0</v>
      </c>
      <c r="O21" s="42">
        <f>O12-O20</f>
        <v>0</v>
      </c>
    </row>
    <row r="22" spans="1:15" ht="14.1" customHeight="1" x14ac:dyDescent="0.15">
      <c r="A22" s="97" t="s">
        <v>46</v>
      </c>
      <c r="B22" s="97" t="s">
        <v>37</v>
      </c>
      <c r="C22" s="98"/>
      <c r="D22" s="5"/>
      <c r="E22" s="54"/>
      <c r="F22" s="55"/>
      <c r="G22" s="6"/>
      <c r="H22" s="5"/>
      <c r="I22" s="54"/>
      <c r="J22" s="55"/>
      <c r="K22" s="6"/>
      <c r="L22" s="5"/>
      <c r="M22" s="54"/>
      <c r="N22" s="77"/>
      <c r="O22" s="7"/>
    </row>
    <row r="23" spans="1:15" ht="14.1" customHeight="1" thickBot="1" x14ac:dyDescent="0.2">
      <c r="A23" s="91"/>
      <c r="B23" s="100" t="s">
        <v>38</v>
      </c>
      <c r="C23" s="101"/>
      <c r="D23" s="18"/>
      <c r="E23" s="52"/>
      <c r="F23" s="53"/>
      <c r="G23" s="20"/>
      <c r="H23" s="18"/>
      <c r="I23" s="52"/>
      <c r="J23" s="53"/>
      <c r="K23" s="20"/>
      <c r="L23" s="18"/>
      <c r="M23" s="52"/>
      <c r="N23" s="76"/>
      <c r="O23" s="19"/>
    </row>
    <row r="24" spans="1:15" ht="14.1" customHeight="1" thickBot="1" x14ac:dyDescent="0.2">
      <c r="A24" s="91"/>
      <c r="B24" s="83" t="s">
        <v>47</v>
      </c>
      <c r="C24" s="85"/>
      <c r="D24" s="13"/>
      <c r="E24" s="46"/>
      <c r="F24" s="110"/>
      <c r="G24" s="14"/>
      <c r="H24" s="13"/>
      <c r="I24" s="46"/>
      <c r="J24" s="110"/>
      <c r="K24" s="14"/>
      <c r="L24" s="13"/>
      <c r="M24" s="46"/>
      <c r="N24" s="111"/>
      <c r="O24" s="112"/>
    </row>
    <row r="25" spans="1:15" ht="14.1" customHeight="1" thickBot="1" x14ac:dyDescent="0.2">
      <c r="A25" s="99"/>
      <c r="B25" s="84" t="s">
        <v>27</v>
      </c>
      <c r="C25" s="85"/>
      <c r="D25" s="33">
        <f>SUM(D22:D24)</f>
        <v>0</v>
      </c>
      <c r="E25" s="58">
        <f t="shared" ref="E25:O25" si="1">SUM(E22:E24)</f>
        <v>0</v>
      </c>
      <c r="F25" s="33">
        <f t="shared" si="1"/>
        <v>0</v>
      </c>
      <c r="G25" s="58">
        <f t="shared" si="1"/>
        <v>0</v>
      </c>
      <c r="H25" s="33">
        <f t="shared" si="1"/>
        <v>0</v>
      </c>
      <c r="I25" s="58">
        <f t="shared" si="1"/>
        <v>0</v>
      </c>
      <c r="J25" s="33">
        <f t="shared" si="1"/>
        <v>0</v>
      </c>
      <c r="K25" s="58">
        <f t="shared" si="1"/>
        <v>0</v>
      </c>
      <c r="L25" s="33">
        <f t="shared" si="1"/>
        <v>0</v>
      </c>
      <c r="M25" s="58">
        <f t="shared" si="1"/>
        <v>0</v>
      </c>
      <c r="N25" s="33">
        <f t="shared" si="1"/>
        <v>0</v>
      </c>
      <c r="O25" s="58">
        <f t="shared" si="1"/>
        <v>0</v>
      </c>
    </row>
    <row r="26" spans="1:15" ht="14.1" customHeight="1" thickBot="1" x14ac:dyDescent="0.2">
      <c r="A26" s="1" t="s">
        <v>28</v>
      </c>
      <c r="B26" s="8"/>
      <c r="C26" s="8"/>
      <c r="D26" s="41">
        <f>D7+D21-D25</f>
        <v>0</v>
      </c>
      <c r="E26" s="69">
        <f>E7+E21-E25</f>
        <v>0</v>
      </c>
      <c r="F26" s="70">
        <f>F7+F21-F25</f>
        <v>0</v>
      </c>
      <c r="G26" s="43">
        <f>G7+G21-G25</f>
        <v>0</v>
      </c>
      <c r="H26" s="41">
        <f>H7+H21-H25</f>
        <v>0</v>
      </c>
      <c r="I26" s="69">
        <f>I7+I21-I25</f>
        <v>0</v>
      </c>
      <c r="J26" s="70">
        <f>J7+J21-J25</f>
        <v>0</v>
      </c>
      <c r="K26" s="43">
        <f>K7+K21-K25</f>
        <v>0</v>
      </c>
      <c r="L26" s="41">
        <f>L7+L21-L25</f>
        <v>0</v>
      </c>
      <c r="M26" s="69">
        <f>M7+M21-M25</f>
        <v>0</v>
      </c>
      <c r="N26" s="70">
        <f>N7+N21-N25</f>
        <v>0</v>
      </c>
      <c r="O26" s="42">
        <f>O7+O21-O25</f>
        <v>0</v>
      </c>
    </row>
    <row r="27" spans="1:15" ht="14.1" customHeight="1" x14ac:dyDescent="0.15">
      <c r="A27" s="97" t="s">
        <v>34</v>
      </c>
      <c r="B27" s="97" t="s">
        <v>45</v>
      </c>
      <c r="C27" s="98"/>
      <c r="D27" s="5"/>
      <c r="E27" s="54"/>
      <c r="F27" s="55"/>
      <c r="G27" s="6"/>
      <c r="H27" s="5"/>
      <c r="I27" s="54"/>
      <c r="J27" s="55"/>
      <c r="K27" s="6"/>
      <c r="L27" s="5"/>
      <c r="M27" s="54"/>
      <c r="N27" s="77"/>
      <c r="O27" s="7"/>
    </row>
    <row r="28" spans="1:15" ht="14.1" customHeight="1" x14ac:dyDescent="0.15">
      <c r="A28" s="91"/>
      <c r="B28" s="89" t="s">
        <v>17</v>
      </c>
      <c r="C28" s="90"/>
      <c r="D28" s="15"/>
      <c r="E28" s="50"/>
      <c r="F28" s="51"/>
      <c r="G28" s="17"/>
      <c r="H28" s="15"/>
      <c r="I28" s="50"/>
      <c r="J28" s="51"/>
      <c r="K28" s="17"/>
      <c r="L28" s="15"/>
      <c r="M28" s="50"/>
      <c r="N28" s="75"/>
      <c r="O28" s="16"/>
    </row>
    <row r="29" spans="1:15" ht="14.1" customHeight="1" x14ac:dyDescent="0.15">
      <c r="A29" s="91"/>
      <c r="B29" s="89" t="s">
        <v>18</v>
      </c>
      <c r="C29" s="90"/>
      <c r="D29" s="15"/>
      <c r="E29" s="50"/>
      <c r="F29" s="51"/>
      <c r="G29" s="17"/>
      <c r="H29" s="15"/>
      <c r="I29" s="50"/>
      <c r="J29" s="51"/>
      <c r="K29" s="17"/>
      <c r="L29" s="15"/>
      <c r="M29" s="50"/>
      <c r="N29" s="75"/>
      <c r="O29" s="16"/>
    </row>
    <row r="30" spans="1:15" ht="14.1" customHeight="1" thickBot="1" x14ac:dyDescent="0.2">
      <c r="A30" s="91"/>
      <c r="B30" s="99" t="s">
        <v>15</v>
      </c>
      <c r="C30" s="93"/>
      <c r="D30" s="10"/>
      <c r="E30" s="56"/>
      <c r="F30" s="57"/>
      <c r="G30" s="11"/>
      <c r="H30" s="10"/>
      <c r="I30" s="56"/>
      <c r="J30" s="57"/>
      <c r="K30" s="11"/>
      <c r="L30" s="10"/>
      <c r="M30" s="56"/>
      <c r="N30" s="78"/>
      <c r="O30" s="12"/>
    </row>
    <row r="31" spans="1:15" ht="14.1" customHeight="1" thickBot="1" x14ac:dyDescent="0.2">
      <c r="A31" s="99"/>
      <c r="B31" s="92" t="s">
        <v>29</v>
      </c>
      <c r="C31" s="93"/>
      <c r="D31" s="38">
        <f>SUM(D27:D30)</f>
        <v>0</v>
      </c>
      <c r="E31" s="58">
        <f t="shared" ref="E31:O31" si="2">SUM(E27:E30)</f>
        <v>0</v>
      </c>
      <c r="F31" s="38">
        <f t="shared" si="2"/>
        <v>0</v>
      </c>
      <c r="G31" s="58">
        <f t="shared" si="2"/>
        <v>0</v>
      </c>
      <c r="H31" s="38">
        <f t="shared" si="2"/>
        <v>0</v>
      </c>
      <c r="I31" s="58">
        <f t="shared" si="2"/>
        <v>0</v>
      </c>
      <c r="J31" s="38">
        <f t="shared" si="2"/>
        <v>0</v>
      </c>
      <c r="K31" s="58">
        <f t="shared" si="2"/>
        <v>0</v>
      </c>
      <c r="L31" s="38">
        <f t="shared" si="2"/>
        <v>0</v>
      </c>
      <c r="M31" s="58">
        <f t="shared" si="2"/>
        <v>0</v>
      </c>
      <c r="N31" s="38">
        <f t="shared" si="2"/>
        <v>0</v>
      </c>
      <c r="O31" s="58">
        <f t="shared" si="2"/>
        <v>0</v>
      </c>
    </row>
    <row r="32" spans="1:15" ht="14.1" customHeight="1" thickBot="1" x14ac:dyDescent="0.2">
      <c r="A32" s="13" t="s">
        <v>30</v>
      </c>
      <c r="B32" s="14"/>
      <c r="C32" s="14"/>
      <c r="D32" s="33">
        <f>D26+D31</f>
        <v>0</v>
      </c>
      <c r="E32" s="71">
        <f>E26+E31</f>
        <v>0</v>
      </c>
      <c r="F32" s="72">
        <f>F26+F31</f>
        <v>0</v>
      </c>
      <c r="G32" s="32">
        <f>G26+G31</f>
        <v>0</v>
      </c>
      <c r="H32" s="33">
        <f>H26+H31</f>
        <v>0</v>
      </c>
      <c r="I32" s="71">
        <f>I26+I31</f>
        <v>0</v>
      </c>
      <c r="J32" s="72">
        <f>J26+J31</f>
        <v>0</v>
      </c>
      <c r="K32" s="32">
        <f>K26+K31</f>
        <v>0</v>
      </c>
      <c r="L32" s="33">
        <f>L26+L31</f>
        <v>0</v>
      </c>
      <c r="M32" s="71">
        <f>M26+M31</f>
        <v>0</v>
      </c>
      <c r="N32" s="72">
        <f>N26+N31</f>
        <v>0</v>
      </c>
      <c r="O32" s="34">
        <f>O26+O31</f>
        <v>0</v>
      </c>
    </row>
    <row r="33" spans="1:15" ht="14.1" customHeight="1" x14ac:dyDescent="0.15">
      <c r="A33" s="107" t="s">
        <v>35</v>
      </c>
      <c r="B33" s="21"/>
      <c r="C33" s="22"/>
      <c r="D33" s="21"/>
      <c r="E33" s="59"/>
      <c r="F33" s="60"/>
      <c r="G33" s="22"/>
      <c r="H33" s="21"/>
      <c r="I33" s="59"/>
      <c r="J33" s="60"/>
      <c r="K33" s="22"/>
      <c r="L33" s="21"/>
      <c r="M33" s="59"/>
      <c r="N33" s="79"/>
      <c r="O33" s="23"/>
    </row>
    <row r="34" spans="1:15" ht="14.1" customHeight="1" x14ac:dyDescent="0.15">
      <c r="A34" s="108"/>
      <c r="B34" s="15"/>
      <c r="C34" s="17"/>
      <c r="D34" s="15"/>
      <c r="E34" s="50"/>
      <c r="F34" s="51"/>
      <c r="G34" s="17"/>
      <c r="H34" s="15"/>
      <c r="I34" s="50"/>
      <c r="J34" s="51"/>
      <c r="K34" s="17"/>
      <c r="L34" s="15"/>
      <c r="M34" s="50"/>
      <c r="N34" s="75"/>
      <c r="O34" s="16"/>
    </row>
    <row r="35" spans="1:15" ht="14.1" customHeight="1" x14ac:dyDescent="0.15">
      <c r="A35" s="108"/>
      <c r="B35" s="15"/>
      <c r="C35" s="17"/>
      <c r="D35" s="15"/>
      <c r="E35" s="50"/>
      <c r="F35" s="51"/>
      <c r="G35" s="17"/>
      <c r="H35" s="15"/>
      <c r="I35" s="50"/>
      <c r="J35" s="51"/>
      <c r="K35" s="17"/>
      <c r="L35" s="15"/>
      <c r="M35" s="50"/>
      <c r="N35" s="75"/>
      <c r="O35" s="16"/>
    </row>
    <row r="36" spans="1:15" ht="14.1" customHeight="1" thickBot="1" x14ac:dyDescent="0.2">
      <c r="A36" s="109"/>
      <c r="B36" s="24"/>
      <c r="C36" s="25"/>
      <c r="D36" s="24"/>
      <c r="E36" s="61"/>
      <c r="F36" s="62"/>
      <c r="G36" s="25"/>
      <c r="H36" s="24"/>
      <c r="I36" s="61"/>
      <c r="J36" s="62"/>
      <c r="K36" s="25"/>
      <c r="L36" s="24"/>
      <c r="M36" s="61"/>
      <c r="N36" s="80"/>
      <c r="O36" s="26"/>
    </row>
    <row r="37" spans="1:15" x14ac:dyDescent="0.15">
      <c r="G37" s="115" t="s">
        <v>48</v>
      </c>
      <c r="H37" s="115"/>
      <c r="I37" s="115"/>
      <c r="J37" s="115"/>
      <c r="K37" s="115"/>
      <c r="L37" s="115"/>
      <c r="M37" s="115"/>
      <c r="N37" s="115"/>
      <c r="O37" s="115"/>
    </row>
    <row r="38" spans="1:15" x14ac:dyDescent="0.15">
      <c r="K38" s="9"/>
      <c r="L38" s="9"/>
      <c r="M38" s="114" t="s">
        <v>49</v>
      </c>
      <c r="N38" s="114"/>
      <c r="O38" s="114"/>
    </row>
    <row r="39" spans="1:15" x14ac:dyDescent="0.15">
      <c r="K39" s="9"/>
      <c r="L39" s="9"/>
      <c r="M39" s="113"/>
      <c r="N39" s="113"/>
      <c r="O39" s="113"/>
    </row>
    <row r="40" spans="1:15" ht="24" x14ac:dyDescent="0.15">
      <c r="A40" s="102" t="s">
        <v>40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ht="34.5" customHeight="1" x14ac:dyDescent="0.15">
      <c r="A41" s="116" t="s">
        <v>41</v>
      </c>
      <c r="B41" s="116"/>
      <c r="C41" s="116"/>
      <c r="D41" s="116"/>
      <c r="E41" s="116"/>
      <c r="F41" s="116"/>
      <c r="G41" s="116"/>
      <c r="H41" s="116"/>
      <c r="J41" s="63"/>
      <c r="K41" s="63"/>
      <c r="L41" s="63"/>
      <c r="M41" s="63"/>
      <c r="N41" s="63"/>
      <c r="O41" s="63"/>
    </row>
    <row r="42" spans="1:15" ht="14.25" thickBot="1" x14ac:dyDescent="0.2">
      <c r="N42" s="103" t="s">
        <v>36</v>
      </c>
      <c r="O42" s="103"/>
    </row>
    <row r="43" spans="1:15" ht="13.5" customHeight="1" x14ac:dyDescent="0.15">
      <c r="A43" s="5"/>
      <c r="B43" s="6"/>
      <c r="C43" s="6"/>
      <c r="D43" s="81" t="s">
        <v>22</v>
      </c>
      <c r="E43" s="82"/>
      <c r="F43" s="81" t="s">
        <v>22</v>
      </c>
      <c r="G43" s="82"/>
      <c r="H43" s="81" t="s">
        <v>22</v>
      </c>
      <c r="I43" s="82"/>
      <c r="J43" s="81" t="s">
        <v>22</v>
      </c>
      <c r="K43" s="82"/>
      <c r="L43" s="81" t="s">
        <v>22</v>
      </c>
      <c r="M43" s="82"/>
      <c r="N43" s="81" t="s">
        <v>22</v>
      </c>
      <c r="O43" s="82"/>
    </row>
    <row r="44" spans="1:15" ht="14.25" thickBot="1" x14ac:dyDescent="0.2">
      <c r="A44" s="1"/>
      <c r="B44" s="8"/>
      <c r="C44" s="8"/>
      <c r="D44" s="64" t="s">
        <v>20</v>
      </c>
      <c r="E44" s="29" t="s">
        <v>21</v>
      </c>
      <c r="F44" s="45" t="s">
        <v>20</v>
      </c>
      <c r="G44" s="9" t="s">
        <v>21</v>
      </c>
      <c r="H44" s="64" t="s">
        <v>20</v>
      </c>
      <c r="I44" s="29" t="s">
        <v>21</v>
      </c>
      <c r="J44" s="45" t="s">
        <v>20</v>
      </c>
      <c r="K44" s="9" t="s">
        <v>21</v>
      </c>
      <c r="L44" s="64" t="s">
        <v>20</v>
      </c>
      <c r="M44" s="29" t="s">
        <v>21</v>
      </c>
      <c r="N44" s="73" t="s">
        <v>20</v>
      </c>
      <c r="O44" s="4" t="s">
        <v>21</v>
      </c>
    </row>
    <row r="45" spans="1:15" ht="14.1" customHeight="1" thickBot="1" x14ac:dyDescent="0.2">
      <c r="A45" s="83" t="s">
        <v>23</v>
      </c>
      <c r="B45" s="84"/>
      <c r="C45" s="85"/>
      <c r="D45" s="13"/>
      <c r="E45" s="46"/>
      <c r="F45" s="47">
        <f>+D70</f>
        <v>0</v>
      </c>
      <c r="G45" s="32">
        <f t="shared" ref="G45" si="3">+E70</f>
        <v>0</v>
      </c>
      <c r="H45" s="33">
        <f t="shared" ref="H45" si="4">+F70</f>
        <v>0</v>
      </c>
      <c r="I45" s="58">
        <f t="shared" ref="I45" si="5">+G70</f>
        <v>0</v>
      </c>
      <c r="J45" s="47">
        <f t="shared" ref="J45" si="6">+H70</f>
        <v>0</v>
      </c>
      <c r="K45" s="32">
        <f t="shared" ref="K45" si="7">+I70</f>
        <v>0</v>
      </c>
      <c r="L45" s="33">
        <f t="shared" ref="L45" si="8">+J70</f>
        <v>0</v>
      </c>
      <c r="M45" s="58">
        <f t="shared" ref="M45" si="9">+K70</f>
        <v>0</v>
      </c>
      <c r="N45" s="72">
        <f t="shared" ref="N45" si="10">+L70</f>
        <v>0</v>
      </c>
      <c r="O45" s="34">
        <f t="shared" ref="O45" si="11">+M70</f>
        <v>0</v>
      </c>
    </row>
    <row r="46" spans="1:15" ht="14.1" customHeight="1" x14ac:dyDescent="0.15">
      <c r="A46" s="97" t="s">
        <v>31</v>
      </c>
      <c r="B46" s="97" t="s">
        <v>0</v>
      </c>
      <c r="C46" s="98"/>
      <c r="D46" s="1"/>
      <c r="E46" s="48"/>
      <c r="F46" s="49"/>
      <c r="G46" s="8"/>
      <c r="H46" s="1"/>
      <c r="I46" s="48"/>
      <c r="J46" s="49"/>
      <c r="K46" s="8"/>
      <c r="L46" s="1"/>
      <c r="M46" s="48"/>
      <c r="N46" s="74"/>
      <c r="O46" s="2"/>
    </row>
    <row r="47" spans="1:15" ht="14.1" customHeight="1" x14ac:dyDescent="0.15">
      <c r="A47" s="91"/>
      <c r="B47" s="89" t="s">
        <v>1</v>
      </c>
      <c r="C47" s="90"/>
      <c r="D47" s="15"/>
      <c r="E47" s="50"/>
      <c r="F47" s="51"/>
      <c r="G47" s="17"/>
      <c r="H47" s="15"/>
      <c r="I47" s="50"/>
      <c r="J47" s="51"/>
      <c r="K47" s="17"/>
      <c r="L47" s="15"/>
      <c r="M47" s="50"/>
      <c r="N47" s="75"/>
      <c r="O47" s="16"/>
    </row>
    <row r="48" spans="1:15" ht="14.1" customHeight="1" x14ac:dyDescent="0.15">
      <c r="A48" s="91"/>
      <c r="B48" s="89" t="s">
        <v>42</v>
      </c>
      <c r="C48" s="90"/>
      <c r="D48" s="15"/>
      <c r="E48" s="50"/>
      <c r="F48" s="51"/>
      <c r="G48" s="17"/>
      <c r="H48" s="15"/>
      <c r="I48" s="50"/>
      <c r="J48" s="51"/>
      <c r="K48" s="17"/>
      <c r="L48" s="15"/>
      <c r="M48" s="50"/>
      <c r="N48" s="75"/>
      <c r="O48" s="16"/>
    </row>
    <row r="49" spans="1:15" ht="14.1" customHeight="1" thickBot="1" x14ac:dyDescent="0.2">
      <c r="A49" s="91"/>
      <c r="B49" s="100" t="s">
        <v>4</v>
      </c>
      <c r="C49" s="101"/>
      <c r="D49" s="18"/>
      <c r="E49" s="52"/>
      <c r="F49" s="53"/>
      <c r="G49" s="20"/>
      <c r="H49" s="18"/>
      <c r="I49" s="52"/>
      <c r="J49" s="53"/>
      <c r="K49" s="20"/>
      <c r="L49" s="18"/>
      <c r="M49" s="52"/>
      <c r="N49" s="76"/>
      <c r="O49" s="19"/>
    </row>
    <row r="50" spans="1:15" ht="14.1" customHeight="1" thickBot="1" x14ac:dyDescent="0.2">
      <c r="A50" s="99"/>
      <c r="B50" s="84" t="s">
        <v>25</v>
      </c>
      <c r="C50" s="85"/>
      <c r="D50" s="35">
        <f>SUM(D46:D49)</f>
        <v>0</v>
      </c>
      <c r="E50" s="65">
        <f>SUM(E46:E49)</f>
        <v>0</v>
      </c>
      <c r="F50" s="66">
        <f>SUM(F46:F49)</f>
        <v>0</v>
      </c>
      <c r="G50" s="37">
        <f>SUM(G46:G49)</f>
        <v>0</v>
      </c>
      <c r="H50" s="35">
        <f>SUM(H46:H49)</f>
        <v>0</v>
      </c>
      <c r="I50" s="65">
        <f>SUM(I46:I49)</f>
        <v>0</v>
      </c>
      <c r="J50" s="66">
        <f>SUM(J46:J49)</f>
        <v>0</v>
      </c>
      <c r="K50" s="37">
        <f>SUM(K46:K49)</f>
        <v>0</v>
      </c>
      <c r="L50" s="35">
        <f>SUM(L46:L49)</f>
        <v>0</v>
      </c>
      <c r="M50" s="65">
        <f>SUM(M46:M49)</f>
        <v>0</v>
      </c>
      <c r="N50" s="66">
        <f>SUM(N46:N49)</f>
        <v>0</v>
      </c>
      <c r="O50" s="36">
        <f>SUM(O46:O49)</f>
        <v>0</v>
      </c>
    </row>
    <row r="51" spans="1:15" ht="14.1" customHeight="1" x14ac:dyDescent="0.15">
      <c r="A51" s="104" t="s">
        <v>32</v>
      </c>
      <c r="B51" s="97" t="s">
        <v>5</v>
      </c>
      <c r="C51" s="98"/>
      <c r="D51" s="5"/>
      <c r="E51" s="54"/>
      <c r="F51" s="55"/>
      <c r="G51" s="6"/>
      <c r="H51" s="5"/>
      <c r="I51" s="54"/>
      <c r="J51" s="55"/>
      <c r="K51" s="6"/>
      <c r="L51" s="5"/>
      <c r="M51" s="54"/>
      <c r="N51" s="77"/>
      <c r="O51" s="7"/>
    </row>
    <row r="52" spans="1:15" ht="14.1" customHeight="1" x14ac:dyDescent="0.15">
      <c r="A52" s="105"/>
      <c r="B52" s="89" t="s">
        <v>6</v>
      </c>
      <c r="C52" s="90"/>
      <c r="D52" s="15"/>
      <c r="E52" s="50"/>
      <c r="F52" s="51"/>
      <c r="G52" s="17"/>
      <c r="H52" s="15"/>
      <c r="I52" s="50"/>
      <c r="J52" s="51"/>
      <c r="K52" s="17"/>
      <c r="L52" s="15"/>
      <c r="M52" s="50"/>
      <c r="N52" s="75"/>
      <c r="O52" s="16"/>
    </row>
    <row r="53" spans="1:15" ht="14.1" customHeight="1" x14ac:dyDescent="0.15">
      <c r="A53" s="105"/>
      <c r="B53" s="89" t="s">
        <v>8</v>
      </c>
      <c r="C53" s="90"/>
      <c r="D53" s="15"/>
      <c r="E53" s="50"/>
      <c r="F53" s="51"/>
      <c r="G53" s="17"/>
      <c r="H53" s="15"/>
      <c r="I53" s="50"/>
      <c r="J53" s="51"/>
      <c r="K53" s="17"/>
      <c r="L53" s="15"/>
      <c r="M53" s="50"/>
      <c r="N53" s="75"/>
      <c r="O53" s="16"/>
    </row>
    <row r="54" spans="1:15" ht="14.1" customHeight="1" x14ac:dyDescent="0.15">
      <c r="A54" s="105"/>
      <c r="B54" s="89" t="s">
        <v>9</v>
      </c>
      <c r="C54" s="90"/>
      <c r="D54" s="15"/>
      <c r="E54" s="50"/>
      <c r="F54" s="51"/>
      <c r="G54" s="17"/>
      <c r="H54" s="15"/>
      <c r="I54" s="50"/>
      <c r="J54" s="51"/>
      <c r="K54" s="17"/>
      <c r="L54" s="15"/>
      <c r="M54" s="50"/>
      <c r="N54" s="75"/>
      <c r="O54" s="16"/>
    </row>
    <row r="55" spans="1:15" ht="14.1" customHeight="1" x14ac:dyDescent="0.15">
      <c r="A55" s="105"/>
      <c r="B55" s="89" t="s">
        <v>43</v>
      </c>
      <c r="C55" s="90"/>
      <c r="D55" s="1"/>
      <c r="E55" s="48"/>
      <c r="F55" s="49"/>
      <c r="G55" s="8"/>
      <c r="H55" s="1"/>
      <c r="I55" s="48"/>
      <c r="J55" s="49"/>
      <c r="K55" s="8"/>
      <c r="L55" s="1"/>
      <c r="M55" s="48"/>
      <c r="N55" s="74"/>
      <c r="O55" s="2"/>
    </row>
    <row r="56" spans="1:15" ht="14.1" customHeight="1" x14ac:dyDescent="0.15">
      <c r="A56" s="105"/>
      <c r="B56" s="89" t="s">
        <v>44</v>
      </c>
      <c r="C56" s="90"/>
      <c r="D56" s="15"/>
      <c r="E56" s="50"/>
      <c r="F56" s="51"/>
      <c r="G56" s="17"/>
      <c r="H56" s="15"/>
      <c r="I56" s="50"/>
      <c r="J56" s="51"/>
      <c r="K56" s="17"/>
      <c r="L56" s="15"/>
      <c r="M56" s="50"/>
      <c r="N56" s="75"/>
      <c r="O56" s="16"/>
    </row>
    <row r="57" spans="1:15" ht="14.1" customHeight="1" thickBot="1" x14ac:dyDescent="0.2">
      <c r="A57" s="105"/>
      <c r="B57" s="99" t="s">
        <v>15</v>
      </c>
      <c r="C57" s="93"/>
      <c r="D57" s="10"/>
      <c r="E57" s="56"/>
      <c r="F57" s="57"/>
      <c r="G57" s="11"/>
      <c r="H57" s="10"/>
      <c r="I57" s="56"/>
      <c r="J57" s="57"/>
      <c r="K57" s="11"/>
      <c r="L57" s="10"/>
      <c r="M57" s="56"/>
      <c r="N57" s="78"/>
      <c r="O57" s="12"/>
    </row>
    <row r="58" spans="1:15" ht="14.1" customHeight="1" thickBot="1" x14ac:dyDescent="0.2">
      <c r="A58" s="106"/>
      <c r="B58" s="92" t="s">
        <v>26</v>
      </c>
      <c r="C58" s="93"/>
      <c r="D58" s="38">
        <f>SUM(D51:D57)</f>
        <v>0</v>
      </c>
      <c r="E58" s="67">
        <f>SUM(E51:E57)</f>
        <v>0</v>
      </c>
      <c r="F58" s="68">
        <f>SUM(F51:F57)</f>
        <v>0</v>
      </c>
      <c r="G58" s="40">
        <f>SUM(G51:G57)</f>
        <v>0</v>
      </c>
      <c r="H58" s="38">
        <f>SUM(H51:H57)</f>
        <v>0</v>
      </c>
      <c r="I58" s="67">
        <f>SUM(I51:I57)</f>
        <v>0</v>
      </c>
      <c r="J58" s="68">
        <f>SUM(J51:J57)</f>
        <v>0</v>
      </c>
      <c r="K58" s="40">
        <f>SUM(K51:K57)</f>
        <v>0</v>
      </c>
      <c r="L58" s="38">
        <f>SUM(L51:L57)</f>
        <v>0</v>
      </c>
      <c r="M58" s="67">
        <f>SUM(M51:M57)</f>
        <v>0</v>
      </c>
      <c r="N58" s="68">
        <f>SUM(N51:N57)</f>
        <v>0</v>
      </c>
      <c r="O58" s="39">
        <f>SUM(O51:O57)</f>
        <v>0</v>
      </c>
    </row>
    <row r="59" spans="1:15" ht="14.1" customHeight="1" thickBot="1" x14ac:dyDescent="0.2">
      <c r="A59" s="1" t="s">
        <v>24</v>
      </c>
      <c r="B59" s="8"/>
      <c r="C59" s="8"/>
      <c r="D59" s="41">
        <f>D50-D58</f>
        <v>0</v>
      </c>
      <c r="E59" s="69">
        <f>E50-E58</f>
        <v>0</v>
      </c>
      <c r="F59" s="70">
        <f>F50-F58</f>
        <v>0</v>
      </c>
      <c r="G59" s="43">
        <f>G50-G58</f>
        <v>0</v>
      </c>
      <c r="H59" s="41">
        <f>H50-H58</f>
        <v>0</v>
      </c>
      <c r="I59" s="69">
        <f>I50-I58</f>
        <v>0</v>
      </c>
      <c r="J59" s="70">
        <f>J50-J58</f>
        <v>0</v>
      </c>
      <c r="K59" s="43">
        <f>K50-K58</f>
        <v>0</v>
      </c>
      <c r="L59" s="41">
        <f>L50-L58</f>
        <v>0</v>
      </c>
      <c r="M59" s="69">
        <f>M50-M58</f>
        <v>0</v>
      </c>
      <c r="N59" s="70">
        <f>N50-N58</f>
        <v>0</v>
      </c>
      <c r="O59" s="42">
        <f>O50-O58</f>
        <v>0</v>
      </c>
    </row>
    <row r="60" spans="1:15" ht="14.1" customHeight="1" x14ac:dyDescent="0.15">
      <c r="A60" s="97" t="s">
        <v>46</v>
      </c>
      <c r="B60" s="97" t="s">
        <v>37</v>
      </c>
      <c r="C60" s="98"/>
      <c r="D60" s="5"/>
      <c r="E60" s="54"/>
      <c r="F60" s="55"/>
      <c r="G60" s="6"/>
      <c r="H60" s="5"/>
      <c r="I60" s="54"/>
      <c r="J60" s="55"/>
      <c r="K60" s="6"/>
      <c r="L60" s="5"/>
      <c r="M60" s="54"/>
      <c r="N60" s="77"/>
      <c r="O60" s="7"/>
    </row>
    <row r="61" spans="1:15" ht="14.1" customHeight="1" thickBot="1" x14ac:dyDescent="0.2">
      <c r="A61" s="91"/>
      <c r="B61" s="100" t="s">
        <v>38</v>
      </c>
      <c r="C61" s="101"/>
      <c r="D61" s="18"/>
      <c r="E61" s="52"/>
      <c r="F61" s="53"/>
      <c r="G61" s="20"/>
      <c r="H61" s="18"/>
      <c r="I61" s="52"/>
      <c r="J61" s="53"/>
      <c r="K61" s="20"/>
      <c r="L61" s="18"/>
      <c r="M61" s="52"/>
      <c r="N61" s="76"/>
      <c r="O61" s="19"/>
    </row>
    <row r="62" spans="1:15" ht="14.1" customHeight="1" thickBot="1" x14ac:dyDescent="0.2">
      <c r="A62" s="91"/>
      <c r="B62" s="83" t="s">
        <v>47</v>
      </c>
      <c r="C62" s="85"/>
      <c r="D62" s="13"/>
      <c r="E62" s="46"/>
      <c r="F62" s="110"/>
      <c r="G62" s="14"/>
      <c r="H62" s="13"/>
      <c r="I62" s="46"/>
      <c r="J62" s="110"/>
      <c r="K62" s="14"/>
      <c r="L62" s="13"/>
      <c r="M62" s="46"/>
      <c r="N62" s="111"/>
      <c r="O62" s="112"/>
    </row>
    <row r="63" spans="1:15" ht="14.1" customHeight="1" thickBot="1" x14ac:dyDescent="0.2">
      <c r="A63" s="99"/>
      <c r="B63" s="84" t="s">
        <v>27</v>
      </c>
      <c r="C63" s="85"/>
      <c r="D63" s="33">
        <f>SUM(D60:D62)</f>
        <v>0</v>
      </c>
      <c r="E63" s="58">
        <f t="shared" ref="E63" si="12">SUM(E60:E62)</f>
        <v>0</v>
      </c>
      <c r="F63" s="33">
        <f t="shared" ref="F63" si="13">SUM(F60:F62)</f>
        <v>0</v>
      </c>
      <c r="G63" s="58">
        <f t="shared" ref="G63" si="14">SUM(G60:G62)</f>
        <v>0</v>
      </c>
      <c r="H63" s="33">
        <f t="shared" ref="H63" si="15">SUM(H60:H62)</f>
        <v>0</v>
      </c>
      <c r="I63" s="58">
        <f t="shared" ref="I63" si="16">SUM(I60:I62)</f>
        <v>0</v>
      </c>
      <c r="J63" s="33">
        <f t="shared" ref="J63" si="17">SUM(J60:J62)</f>
        <v>0</v>
      </c>
      <c r="K63" s="58">
        <f t="shared" ref="K63" si="18">SUM(K60:K62)</f>
        <v>0</v>
      </c>
      <c r="L63" s="33">
        <f t="shared" ref="L63" si="19">SUM(L60:L62)</f>
        <v>0</v>
      </c>
      <c r="M63" s="58">
        <f t="shared" ref="M63" si="20">SUM(M60:M62)</f>
        <v>0</v>
      </c>
      <c r="N63" s="33">
        <f t="shared" ref="N63" si="21">SUM(N60:N62)</f>
        <v>0</v>
      </c>
      <c r="O63" s="58">
        <f t="shared" ref="O63" si="22">SUM(O60:O62)</f>
        <v>0</v>
      </c>
    </row>
    <row r="64" spans="1:15" ht="14.1" customHeight="1" thickBot="1" x14ac:dyDescent="0.2">
      <c r="A64" s="1" t="s">
        <v>28</v>
      </c>
      <c r="B64" s="8"/>
      <c r="C64" s="8"/>
      <c r="D64" s="41">
        <f>D45+D59-D63</f>
        <v>0</v>
      </c>
      <c r="E64" s="69">
        <f>E45+E59-E63</f>
        <v>0</v>
      </c>
      <c r="F64" s="70">
        <f>F45+F59-F63</f>
        <v>0</v>
      </c>
      <c r="G64" s="43">
        <f>G45+G59-G63</f>
        <v>0</v>
      </c>
      <c r="H64" s="41">
        <f>H45+H59-H63</f>
        <v>0</v>
      </c>
      <c r="I64" s="69">
        <f>I45+I59-I63</f>
        <v>0</v>
      </c>
      <c r="J64" s="70">
        <f>J45+J59-J63</f>
        <v>0</v>
      </c>
      <c r="K64" s="43">
        <f>K45+K59-K63</f>
        <v>0</v>
      </c>
      <c r="L64" s="41">
        <f>L45+L59-L63</f>
        <v>0</v>
      </c>
      <c r="M64" s="69">
        <f>M45+M59-M63</f>
        <v>0</v>
      </c>
      <c r="N64" s="70">
        <f>N45+N59-N63</f>
        <v>0</v>
      </c>
      <c r="O64" s="42">
        <f>O45+O59-O63</f>
        <v>0</v>
      </c>
    </row>
    <row r="65" spans="1:15" ht="14.1" customHeight="1" x14ac:dyDescent="0.15">
      <c r="A65" s="97" t="s">
        <v>34</v>
      </c>
      <c r="B65" s="97" t="s">
        <v>45</v>
      </c>
      <c r="C65" s="98"/>
      <c r="D65" s="5"/>
      <c r="E65" s="54"/>
      <c r="F65" s="55"/>
      <c r="G65" s="6"/>
      <c r="H65" s="5"/>
      <c r="I65" s="54"/>
      <c r="J65" s="55"/>
      <c r="K65" s="6"/>
      <c r="L65" s="5"/>
      <c r="M65" s="54"/>
      <c r="N65" s="77"/>
      <c r="O65" s="7"/>
    </row>
    <row r="66" spans="1:15" ht="14.1" customHeight="1" x14ac:dyDescent="0.15">
      <c r="A66" s="91"/>
      <c r="B66" s="89" t="s">
        <v>17</v>
      </c>
      <c r="C66" s="90"/>
      <c r="D66" s="15"/>
      <c r="E66" s="50"/>
      <c r="F66" s="51"/>
      <c r="G66" s="17"/>
      <c r="H66" s="15"/>
      <c r="I66" s="50"/>
      <c r="J66" s="51"/>
      <c r="K66" s="17"/>
      <c r="L66" s="15"/>
      <c r="M66" s="50"/>
      <c r="N66" s="75"/>
      <c r="O66" s="16"/>
    </row>
    <row r="67" spans="1:15" ht="14.1" customHeight="1" x14ac:dyDescent="0.15">
      <c r="A67" s="91"/>
      <c r="B67" s="89" t="s">
        <v>18</v>
      </c>
      <c r="C67" s="90"/>
      <c r="D67" s="15"/>
      <c r="E67" s="50"/>
      <c r="F67" s="51"/>
      <c r="G67" s="17"/>
      <c r="H67" s="15"/>
      <c r="I67" s="50"/>
      <c r="J67" s="51"/>
      <c r="K67" s="17"/>
      <c r="L67" s="15"/>
      <c r="M67" s="50"/>
      <c r="N67" s="75"/>
      <c r="O67" s="16"/>
    </row>
    <row r="68" spans="1:15" ht="14.1" customHeight="1" thickBot="1" x14ac:dyDescent="0.2">
      <c r="A68" s="91"/>
      <c r="B68" s="99" t="s">
        <v>15</v>
      </c>
      <c r="C68" s="93"/>
      <c r="D68" s="10"/>
      <c r="E68" s="56"/>
      <c r="F68" s="57"/>
      <c r="G68" s="11"/>
      <c r="H68" s="10"/>
      <c r="I68" s="56"/>
      <c r="J68" s="57"/>
      <c r="K68" s="11"/>
      <c r="L68" s="10"/>
      <c r="M68" s="56"/>
      <c r="N68" s="78"/>
      <c r="O68" s="12"/>
    </row>
    <row r="69" spans="1:15" ht="14.1" customHeight="1" thickBot="1" x14ac:dyDescent="0.2">
      <c r="A69" s="99"/>
      <c r="B69" s="92" t="s">
        <v>29</v>
      </c>
      <c r="C69" s="93"/>
      <c r="D69" s="38">
        <f>SUM(D65:D68)</f>
        <v>0</v>
      </c>
      <c r="E69" s="58">
        <f t="shared" ref="E69" si="23">SUM(E65:E68)</f>
        <v>0</v>
      </c>
      <c r="F69" s="38">
        <f t="shared" ref="F69" si="24">SUM(F65:F68)</f>
        <v>0</v>
      </c>
      <c r="G69" s="58">
        <f t="shared" ref="G69" si="25">SUM(G65:G68)</f>
        <v>0</v>
      </c>
      <c r="H69" s="38">
        <f t="shared" ref="H69" si="26">SUM(H65:H68)</f>
        <v>0</v>
      </c>
      <c r="I69" s="58">
        <f t="shared" ref="I69" si="27">SUM(I65:I68)</f>
        <v>0</v>
      </c>
      <c r="J69" s="38">
        <f t="shared" ref="J69" si="28">SUM(J65:J68)</f>
        <v>0</v>
      </c>
      <c r="K69" s="58">
        <f t="shared" ref="K69" si="29">SUM(K65:K68)</f>
        <v>0</v>
      </c>
      <c r="L69" s="38">
        <f t="shared" ref="L69" si="30">SUM(L65:L68)</f>
        <v>0</v>
      </c>
      <c r="M69" s="58">
        <f t="shared" ref="M69" si="31">SUM(M65:M68)</f>
        <v>0</v>
      </c>
      <c r="N69" s="38">
        <f t="shared" ref="N69" si="32">SUM(N65:N68)</f>
        <v>0</v>
      </c>
      <c r="O69" s="58">
        <f t="shared" ref="O69" si="33">SUM(O65:O68)</f>
        <v>0</v>
      </c>
    </row>
    <row r="70" spans="1:15" ht="14.1" customHeight="1" thickBot="1" x14ac:dyDescent="0.2">
      <c r="A70" s="13" t="s">
        <v>30</v>
      </c>
      <c r="B70" s="14"/>
      <c r="C70" s="14"/>
      <c r="D70" s="33">
        <f>D64+D69</f>
        <v>0</v>
      </c>
      <c r="E70" s="71">
        <f>E64+E69</f>
        <v>0</v>
      </c>
      <c r="F70" s="72">
        <f>F64+F69</f>
        <v>0</v>
      </c>
      <c r="G70" s="32">
        <f>G64+G69</f>
        <v>0</v>
      </c>
      <c r="H70" s="33">
        <f>H64+H69</f>
        <v>0</v>
      </c>
      <c r="I70" s="71">
        <f>I64+I69</f>
        <v>0</v>
      </c>
      <c r="J70" s="72">
        <f>J64+J69</f>
        <v>0</v>
      </c>
      <c r="K70" s="32">
        <f>K64+K69</f>
        <v>0</v>
      </c>
      <c r="L70" s="33">
        <f>L64+L69</f>
        <v>0</v>
      </c>
      <c r="M70" s="71">
        <f>M64+M69</f>
        <v>0</v>
      </c>
      <c r="N70" s="72">
        <f>N64+N69</f>
        <v>0</v>
      </c>
      <c r="O70" s="34">
        <f>O64+O69</f>
        <v>0</v>
      </c>
    </row>
    <row r="71" spans="1:15" ht="14.1" customHeight="1" x14ac:dyDescent="0.15">
      <c r="A71" s="107" t="s">
        <v>35</v>
      </c>
      <c r="B71" s="21"/>
      <c r="C71" s="22"/>
      <c r="D71" s="21"/>
      <c r="E71" s="59"/>
      <c r="F71" s="60"/>
      <c r="G71" s="22"/>
      <c r="H71" s="21"/>
      <c r="I71" s="59"/>
      <c r="J71" s="60"/>
      <c r="K71" s="22"/>
      <c r="L71" s="21"/>
      <c r="M71" s="59"/>
      <c r="N71" s="79"/>
      <c r="O71" s="23"/>
    </row>
    <row r="72" spans="1:15" ht="14.1" customHeight="1" x14ac:dyDescent="0.15">
      <c r="A72" s="108"/>
      <c r="B72" s="15"/>
      <c r="C72" s="17"/>
      <c r="D72" s="15"/>
      <c r="E72" s="50"/>
      <c r="F72" s="51"/>
      <c r="G72" s="17"/>
      <c r="H72" s="15"/>
      <c r="I72" s="50"/>
      <c r="J72" s="51"/>
      <c r="K72" s="17"/>
      <c r="L72" s="15"/>
      <c r="M72" s="50"/>
      <c r="N72" s="75"/>
      <c r="O72" s="16"/>
    </row>
    <row r="73" spans="1:15" ht="14.1" customHeight="1" x14ac:dyDescent="0.15">
      <c r="A73" s="108"/>
      <c r="B73" s="15"/>
      <c r="C73" s="17"/>
      <c r="D73" s="15"/>
      <c r="E73" s="50"/>
      <c r="F73" s="51"/>
      <c r="G73" s="17"/>
      <c r="H73" s="15"/>
      <c r="I73" s="50"/>
      <c r="J73" s="51"/>
      <c r="K73" s="17"/>
      <c r="L73" s="15"/>
      <c r="M73" s="50"/>
      <c r="N73" s="75"/>
      <c r="O73" s="16"/>
    </row>
    <row r="74" spans="1:15" ht="14.1" customHeight="1" thickBot="1" x14ac:dyDescent="0.2">
      <c r="A74" s="109"/>
      <c r="B74" s="24"/>
      <c r="C74" s="25"/>
      <c r="D74" s="24"/>
      <c r="E74" s="61"/>
      <c r="F74" s="62"/>
      <c r="G74" s="25"/>
      <c r="H74" s="24"/>
      <c r="I74" s="61"/>
      <c r="J74" s="62"/>
      <c r="K74" s="25"/>
      <c r="L74" s="24"/>
      <c r="M74" s="61"/>
      <c r="N74" s="80"/>
      <c r="O74" s="26"/>
    </row>
    <row r="75" spans="1:15" x14ac:dyDescent="0.15">
      <c r="G75" s="115" t="s">
        <v>48</v>
      </c>
      <c r="H75" s="115"/>
      <c r="I75" s="115"/>
      <c r="J75" s="115"/>
      <c r="K75" s="115"/>
      <c r="L75" s="115"/>
      <c r="M75" s="115"/>
      <c r="N75" s="115"/>
      <c r="O75" s="115"/>
    </row>
    <row r="76" spans="1:15" x14ac:dyDescent="0.15">
      <c r="M76" s="114" t="s">
        <v>49</v>
      </c>
      <c r="N76" s="114"/>
      <c r="O76" s="114"/>
    </row>
  </sheetData>
  <mergeCells count="78">
    <mergeCell ref="A3:H3"/>
    <mergeCell ref="M38:O38"/>
    <mergeCell ref="M76:O76"/>
    <mergeCell ref="A41:H41"/>
    <mergeCell ref="G37:O37"/>
    <mergeCell ref="G75:O75"/>
    <mergeCell ref="D43:E43"/>
    <mergeCell ref="F43:G43"/>
    <mergeCell ref="H43:I43"/>
    <mergeCell ref="J43:K43"/>
    <mergeCell ref="L43:M43"/>
    <mergeCell ref="N43:O43"/>
    <mergeCell ref="B11:C11"/>
    <mergeCell ref="N5:O5"/>
    <mergeCell ref="D5:E5"/>
    <mergeCell ref="F5:G5"/>
    <mergeCell ref="H5:I5"/>
    <mergeCell ref="J5:K5"/>
    <mergeCell ref="L5:M5"/>
    <mergeCell ref="A7:C7"/>
    <mergeCell ref="B8:C8"/>
    <mergeCell ref="B9:C9"/>
    <mergeCell ref="B10:C10"/>
    <mergeCell ref="B14:C14"/>
    <mergeCell ref="A27:A31"/>
    <mergeCell ref="A33:A36"/>
    <mergeCell ref="B25:C25"/>
    <mergeCell ref="B27:C27"/>
    <mergeCell ref="B28:C28"/>
    <mergeCell ref="B29:C29"/>
    <mergeCell ref="B30:C30"/>
    <mergeCell ref="B31:C31"/>
    <mergeCell ref="B15:C15"/>
    <mergeCell ref="B16:C16"/>
    <mergeCell ref="B17:C17"/>
    <mergeCell ref="A40:O40"/>
    <mergeCell ref="N42:O42"/>
    <mergeCell ref="N4:O4"/>
    <mergeCell ref="A2:O2"/>
    <mergeCell ref="A8:A12"/>
    <mergeCell ref="A13:A20"/>
    <mergeCell ref="A22:A25"/>
    <mergeCell ref="B18:C18"/>
    <mergeCell ref="B19:C19"/>
    <mergeCell ref="B20:C20"/>
    <mergeCell ref="B22:C22"/>
    <mergeCell ref="B24:C24"/>
    <mergeCell ref="B23:C23"/>
    <mergeCell ref="B12:C12"/>
    <mergeCell ref="B13:C13"/>
    <mergeCell ref="B54:C54"/>
    <mergeCell ref="B60:C60"/>
    <mergeCell ref="B58:C58"/>
    <mergeCell ref="B46:C46"/>
    <mergeCell ref="B47:C47"/>
    <mergeCell ref="B48:C48"/>
    <mergeCell ref="B49:C49"/>
    <mergeCell ref="A45:C45"/>
    <mergeCell ref="A46:A50"/>
    <mergeCell ref="A51:A58"/>
    <mergeCell ref="B56:C56"/>
    <mergeCell ref="B57:C57"/>
    <mergeCell ref="A60:A63"/>
    <mergeCell ref="B62:C62"/>
    <mergeCell ref="B66:C66"/>
    <mergeCell ref="B68:C68"/>
    <mergeCell ref="B69:C69"/>
    <mergeCell ref="B63:C63"/>
    <mergeCell ref="B65:C65"/>
    <mergeCell ref="A65:A69"/>
    <mergeCell ref="B67:C67"/>
    <mergeCell ref="A71:A74"/>
    <mergeCell ref="B55:C55"/>
    <mergeCell ref="B61:C61"/>
    <mergeCell ref="B50:C50"/>
    <mergeCell ref="B51:C51"/>
    <mergeCell ref="B52:C52"/>
    <mergeCell ref="B53:C53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0"/>
  <sheetViews>
    <sheetView workbookViewId="0">
      <selection activeCell="D8" sqref="D8"/>
    </sheetView>
  </sheetViews>
  <sheetFormatPr defaultRowHeight="13.5" x14ac:dyDescent="0.15"/>
  <cols>
    <col min="1" max="1" width="5.625" customWidth="1"/>
    <col min="2" max="2" width="8.875" customWidth="1"/>
    <col min="3" max="15" width="9.625" customWidth="1"/>
  </cols>
  <sheetData>
    <row r="2" spans="1:15" ht="36.75" customHeight="1" x14ac:dyDescent="0.15">
      <c r="A2" s="102" t="s">
        <v>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34.5" customHeight="1" x14ac:dyDescent="0.15">
      <c r="B3" s="27" t="s">
        <v>41</v>
      </c>
      <c r="C3" s="28"/>
      <c r="D3" s="28"/>
      <c r="E3" s="28"/>
      <c r="F3" s="28"/>
    </row>
    <row r="4" spans="1:15" ht="14.25" thickBot="1" x14ac:dyDescent="0.2">
      <c r="N4" s="103" t="s">
        <v>36</v>
      </c>
      <c r="O4" s="103"/>
    </row>
    <row r="5" spans="1:15" ht="13.5" customHeight="1" x14ac:dyDescent="0.15">
      <c r="A5" s="5"/>
      <c r="B5" s="6"/>
      <c r="C5" s="6"/>
      <c r="D5" s="81" t="s">
        <v>22</v>
      </c>
      <c r="E5" s="82"/>
      <c r="F5" s="81" t="s">
        <v>22</v>
      </c>
      <c r="G5" s="82"/>
      <c r="H5" s="81" t="s">
        <v>22</v>
      </c>
      <c r="I5" s="82"/>
      <c r="J5" s="81" t="s">
        <v>22</v>
      </c>
      <c r="K5" s="82"/>
      <c r="L5" s="81" t="s">
        <v>22</v>
      </c>
      <c r="M5" s="82"/>
      <c r="N5" s="81" t="s">
        <v>22</v>
      </c>
      <c r="O5" s="82"/>
    </row>
    <row r="6" spans="1:15" ht="14.25" thickBot="1" x14ac:dyDescent="0.2">
      <c r="A6" s="1"/>
      <c r="B6" s="8"/>
      <c r="C6" s="8"/>
      <c r="D6" s="44" t="s">
        <v>20</v>
      </c>
      <c r="E6" s="29" t="s">
        <v>21</v>
      </c>
      <c r="F6" s="45" t="s">
        <v>20</v>
      </c>
      <c r="G6" s="9" t="s">
        <v>21</v>
      </c>
      <c r="H6" s="44" t="s">
        <v>20</v>
      </c>
      <c r="I6" s="29" t="s">
        <v>21</v>
      </c>
      <c r="J6" s="45" t="s">
        <v>20</v>
      </c>
      <c r="K6" s="9" t="s">
        <v>21</v>
      </c>
      <c r="L6" s="44" t="s">
        <v>20</v>
      </c>
      <c r="M6" s="29" t="s">
        <v>21</v>
      </c>
      <c r="N6" s="73" t="s">
        <v>20</v>
      </c>
      <c r="O6" s="4" t="s">
        <v>21</v>
      </c>
    </row>
    <row r="7" spans="1:15" ht="14.1" customHeight="1" thickBot="1" x14ac:dyDescent="0.2">
      <c r="A7" s="83" t="s">
        <v>23</v>
      </c>
      <c r="B7" s="84"/>
      <c r="C7" s="85"/>
      <c r="D7" s="13"/>
      <c r="E7" s="46"/>
      <c r="F7" s="47"/>
      <c r="G7" s="32"/>
      <c r="H7" s="33"/>
      <c r="I7" s="58"/>
      <c r="J7" s="47"/>
      <c r="K7" s="32"/>
      <c r="L7" s="33"/>
      <c r="M7" s="58"/>
      <c r="N7" s="72"/>
      <c r="O7" s="34"/>
    </row>
    <row r="8" spans="1:15" ht="14.1" customHeight="1" x14ac:dyDescent="0.15">
      <c r="A8" s="86" t="s">
        <v>31</v>
      </c>
      <c r="B8" s="97" t="s">
        <v>0</v>
      </c>
      <c r="C8" s="98"/>
      <c r="D8" s="1"/>
      <c r="E8" s="48"/>
      <c r="F8" s="49"/>
      <c r="G8" s="8"/>
      <c r="H8" s="1"/>
      <c r="I8" s="48"/>
      <c r="J8" s="49"/>
      <c r="K8" s="8"/>
      <c r="L8" s="1"/>
      <c r="M8" s="48"/>
      <c r="N8" s="74"/>
      <c r="O8" s="2"/>
    </row>
    <row r="9" spans="1:15" ht="14.1" customHeight="1" x14ac:dyDescent="0.15">
      <c r="A9" s="87"/>
      <c r="B9" s="89" t="s">
        <v>1</v>
      </c>
      <c r="C9" s="90"/>
      <c r="D9" s="15"/>
      <c r="E9" s="50"/>
      <c r="F9" s="51"/>
      <c r="G9" s="17"/>
      <c r="H9" s="15"/>
      <c r="I9" s="50"/>
      <c r="J9" s="51"/>
      <c r="K9" s="17"/>
      <c r="L9" s="15"/>
      <c r="M9" s="50"/>
      <c r="N9" s="75"/>
      <c r="O9" s="16"/>
    </row>
    <row r="10" spans="1:15" ht="14.1" customHeight="1" x14ac:dyDescent="0.15">
      <c r="A10" s="87"/>
      <c r="B10" s="89" t="s">
        <v>2</v>
      </c>
      <c r="C10" s="90"/>
      <c r="D10" s="15"/>
      <c r="E10" s="50"/>
      <c r="F10" s="51"/>
      <c r="G10" s="17"/>
      <c r="H10" s="15"/>
      <c r="I10" s="50"/>
      <c r="J10" s="51"/>
      <c r="K10" s="17"/>
      <c r="L10" s="15"/>
      <c r="M10" s="50"/>
      <c r="N10" s="75"/>
      <c r="O10" s="16"/>
    </row>
    <row r="11" spans="1:15" ht="14.1" customHeight="1" x14ac:dyDescent="0.15">
      <c r="A11" s="87"/>
      <c r="B11" s="89" t="s">
        <v>3</v>
      </c>
      <c r="C11" s="90"/>
      <c r="D11" s="15"/>
      <c r="E11" s="50"/>
      <c r="F11" s="51"/>
      <c r="G11" s="17"/>
      <c r="H11" s="15"/>
      <c r="I11" s="50"/>
      <c r="J11" s="51"/>
      <c r="K11" s="17"/>
      <c r="L11" s="15"/>
      <c r="M11" s="50"/>
      <c r="N11" s="75"/>
      <c r="O11" s="16"/>
    </row>
    <row r="12" spans="1:15" ht="14.1" customHeight="1" thickBot="1" x14ac:dyDescent="0.2">
      <c r="A12" s="87"/>
      <c r="B12" s="100" t="s">
        <v>4</v>
      </c>
      <c r="C12" s="101"/>
      <c r="D12" s="18"/>
      <c r="E12" s="52"/>
      <c r="F12" s="53"/>
      <c r="G12" s="20"/>
      <c r="H12" s="18"/>
      <c r="I12" s="52"/>
      <c r="J12" s="53"/>
      <c r="K12" s="20"/>
      <c r="L12" s="18"/>
      <c r="M12" s="52"/>
      <c r="N12" s="76"/>
      <c r="O12" s="19"/>
    </row>
    <row r="13" spans="1:15" ht="14.1" customHeight="1" thickBot="1" x14ac:dyDescent="0.2">
      <c r="A13" s="88"/>
      <c r="B13" s="84" t="s">
        <v>25</v>
      </c>
      <c r="C13" s="85"/>
      <c r="D13" s="35"/>
      <c r="E13" s="65"/>
      <c r="F13" s="66"/>
      <c r="G13" s="37"/>
      <c r="H13" s="35"/>
      <c r="I13" s="65"/>
      <c r="J13" s="66"/>
      <c r="K13" s="37"/>
      <c r="L13" s="35"/>
      <c r="M13" s="65"/>
      <c r="N13" s="66"/>
      <c r="O13" s="36"/>
    </row>
    <row r="14" spans="1:15" ht="14.1" customHeight="1" x14ac:dyDescent="0.15">
      <c r="A14" s="86" t="s">
        <v>32</v>
      </c>
      <c r="B14" s="97" t="s">
        <v>5</v>
      </c>
      <c r="C14" s="98"/>
      <c r="D14" s="5"/>
      <c r="E14" s="54"/>
      <c r="F14" s="55"/>
      <c r="G14" s="6"/>
      <c r="H14" s="5"/>
      <c r="I14" s="54"/>
      <c r="J14" s="55"/>
      <c r="K14" s="6"/>
      <c r="L14" s="5"/>
      <c r="M14" s="54"/>
      <c r="N14" s="77"/>
      <c r="O14" s="7"/>
    </row>
    <row r="15" spans="1:15" ht="14.1" customHeight="1" x14ac:dyDescent="0.15">
      <c r="A15" s="87"/>
      <c r="B15" s="89" t="s">
        <v>6</v>
      </c>
      <c r="C15" s="90"/>
      <c r="D15" s="15"/>
      <c r="E15" s="50"/>
      <c r="F15" s="51"/>
      <c r="G15" s="17"/>
      <c r="H15" s="15"/>
      <c r="I15" s="50"/>
      <c r="J15" s="51"/>
      <c r="K15" s="17"/>
      <c r="L15" s="15"/>
      <c r="M15" s="50"/>
      <c r="N15" s="75"/>
      <c r="O15" s="16"/>
    </row>
    <row r="16" spans="1:15" ht="14.1" customHeight="1" x14ac:dyDescent="0.15">
      <c r="A16" s="87"/>
      <c r="B16" s="89" t="s">
        <v>7</v>
      </c>
      <c r="C16" s="90"/>
      <c r="D16" s="15"/>
      <c r="E16" s="50"/>
      <c r="F16" s="51"/>
      <c r="G16" s="17"/>
      <c r="H16" s="15"/>
      <c r="I16" s="50"/>
      <c r="J16" s="51"/>
      <c r="K16" s="17"/>
      <c r="L16" s="15"/>
      <c r="M16" s="50"/>
      <c r="N16" s="75"/>
      <c r="O16" s="16"/>
    </row>
    <row r="17" spans="1:15" ht="14.1" customHeight="1" x14ac:dyDescent="0.15">
      <c r="A17" s="87"/>
      <c r="B17" s="89" t="s">
        <v>8</v>
      </c>
      <c r="C17" s="90"/>
      <c r="D17" s="15"/>
      <c r="E17" s="50"/>
      <c r="F17" s="51"/>
      <c r="G17" s="17"/>
      <c r="H17" s="15"/>
      <c r="I17" s="50"/>
      <c r="J17" s="51"/>
      <c r="K17" s="17"/>
      <c r="L17" s="15"/>
      <c r="M17" s="50"/>
      <c r="N17" s="75"/>
      <c r="O17" s="16"/>
    </row>
    <row r="18" spans="1:15" ht="14.1" customHeight="1" x14ac:dyDescent="0.15">
      <c r="A18" s="87"/>
      <c r="B18" s="89" t="s">
        <v>9</v>
      </c>
      <c r="C18" s="90"/>
      <c r="D18" s="15"/>
      <c r="E18" s="50"/>
      <c r="F18" s="51"/>
      <c r="G18" s="17"/>
      <c r="H18" s="15"/>
      <c r="I18" s="50"/>
      <c r="J18" s="51"/>
      <c r="K18" s="17"/>
      <c r="L18" s="15"/>
      <c r="M18" s="50"/>
      <c r="N18" s="75"/>
      <c r="O18" s="16"/>
    </row>
    <row r="19" spans="1:15" ht="14.1" customHeight="1" x14ac:dyDescent="0.15">
      <c r="A19" s="87"/>
      <c r="B19" s="91" t="s">
        <v>10</v>
      </c>
      <c r="C19" s="29" t="s">
        <v>11</v>
      </c>
      <c r="D19" s="1"/>
      <c r="E19" s="48"/>
      <c r="F19" s="49"/>
      <c r="G19" s="8"/>
      <c r="H19" s="1"/>
      <c r="I19" s="48"/>
      <c r="J19" s="49"/>
      <c r="K19" s="8"/>
      <c r="L19" s="1"/>
      <c r="M19" s="48"/>
      <c r="N19" s="74"/>
      <c r="O19" s="2"/>
    </row>
    <row r="20" spans="1:15" ht="14.1" customHeight="1" x14ac:dyDescent="0.15">
      <c r="A20" s="87"/>
      <c r="B20" s="91"/>
      <c r="C20" s="30" t="s">
        <v>12</v>
      </c>
      <c r="D20" s="15"/>
      <c r="E20" s="50"/>
      <c r="F20" s="51"/>
      <c r="G20" s="17"/>
      <c r="H20" s="15"/>
      <c r="I20" s="50"/>
      <c r="J20" s="51"/>
      <c r="K20" s="17"/>
      <c r="L20" s="15"/>
      <c r="M20" s="50"/>
      <c r="N20" s="75"/>
      <c r="O20" s="16"/>
    </row>
    <row r="21" spans="1:15" ht="14.1" customHeight="1" x14ac:dyDescent="0.15">
      <c r="A21" s="87"/>
      <c r="B21" s="91"/>
      <c r="C21" s="31" t="s">
        <v>13</v>
      </c>
      <c r="D21" s="1"/>
      <c r="E21" s="48"/>
      <c r="F21" s="49"/>
      <c r="G21" s="8"/>
      <c r="H21" s="1"/>
      <c r="I21" s="48"/>
      <c r="J21" s="49"/>
      <c r="K21" s="8"/>
      <c r="L21" s="1"/>
      <c r="M21" s="48"/>
      <c r="N21" s="74"/>
      <c r="O21" s="2"/>
    </row>
    <row r="22" spans="1:15" ht="14.1" customHeight="1" x14ac:dyDescent="0.15">
      <c r="A22" s="87"/>
      <c r="B22" s="89" t="s">
        <v>14</v>
      </c>
      <c r="C22" s="90"/>
      <c r="D22" s="15"/>
      <c r="E22" s="50"/>
      <c r="F22" s="51"/>
      <c r="G22" s="17"/>
      <c r="H22" s="15"/>
      <c r="I22" s="50"/>
      <c r="J22" s="51"/>
      <c r="K22" s="17"/>
      <c r="L22" s="15"/>
      <c r="M22" s="50"/>
      <c r="N22" s="75"/>
      <c r="O22" s="16"/>
    </row>
    <row r="23" spans="1:15" ht="14.1" customHeight="1" thickBot="1" x14ac:dyDescent="0.2">
      <c r="A23" s="87"/>
      <c r="B23" s="99" t="s">
        <v>15</v>
      </c>
      <c r="C23" s="93"/>
      <c r="D23" s="10"/>
      <c r="E23" s="56"/>
      <c r="F23" s="57"/>
      <c r="G23" s="11"/>
      <c r="H23" s="10"/>
      <c r="I23" s="56"/>
      <c r="J23" s="57"/>
      <c r="K23" s="11"/>
      <c r="L23" s="10"/>
      <c r="M23" s="56"/>
      <c r="N23" s="78"/>
      <c r="O23" s="12"/>
    </row>
    <row r="24" spans="1:15" ht="14.1" customHeight="1" thickBot="1" x14ac:dyDescent="0.2">
      <c r="A24" s="88"/>
      <c r="B24" s="92" t="s">
        <v>26</v>
      </c>
      <c r="C24" s="93"/>
      <c r="D24" s="38"/>
      <c r="E24" s="67"/>
      <c r="F24" s="68"/>
      <c r="G24" s="40"/>
      <c r="H24" s="38"/>
      <c r="I24" s="67"/>
      <c r="J24" s="68"/>
      <c r="K24" s="40"/>
      <c r="L24" s="38"/>
      <c r="M24" s="67"/>
      <c r="N24" s="68"/>
      <c r="O24" s="39"/>
    </row>
    <row r="25" spans="1:15" ht="14.1" customHeight="1" thickBot="1" x14ac:dyDescent="0.2">
      <c r="A25" s="1" t="s">
        <v>24</v>
      </c>
      <c r="B25" s="8"/>
      <c r="C25" s="8"/>
      <c r="D25" s="41"/>
      <c r="E25" s="69"/>
      <c r="F25" s="70"/>
      <c r="G25" s="43"/>
      <c r="H25" s="41"/>
      <c r="I25" s="69"/>
      <c r="J25" s="70"/>
      <c r="K25" s="43"/>
      <c r="L25" s="41"/>
      <c r="M25" s="69"/>
      <c r="N25" s="70"/>
      <c r="O25" s="42"/>
    </row>
    <row r="26" spans="1:15" ht="14.1" customHeight="1" x14ac:dyDescent="0.15">
      <c r="A26" s="94" t="s">
        <v>33</v>
      </c>
      <c r="B26" s="97" t="s">
        <v>37</v>
      </c>
      <c r="C26" s="98"/>
      <c r="D26" s="5"/>
      <c r="E26" s="54"/>
      <c r="F26" s="55"/>
      <c r="G26" s="6"/>
      <c r="H26" s="5"/>
      <c r="I26" s="54"/>
      <c r="J26" s="55"/>
      <c r="K26" s="6"/>
      <c r="L26" s="5"/>
      <c r="M26" s="54"/>
      <c r="N26" s="77"/>
      <c r="O26" s="7"/>
    </row>
    <row r="27" spans="1:15" ht="14.1" customHeight="1" x14ac:dyDescent="0.15">
      <c r="A27" s="95"/>
      <c r="B27" s="89" t="s">
        <v>38</v>
      </c>
      <c r="C27" s="90"/>
      <c r="D27" s="15"/>
      <c r="E27" s="50"/>
      <c r="F27" s="51"/>
      <c r="G27" s="17"/>
      <c r="H27" s="15"/>
      <c r="I27" s="50"/>
      <c r="J27" s="51"/>
      <c r="K27" s="17"/>
      <c r="L27" s="15"/>
      <c r="M27" s="50"/>
      <c r="N27" s="75"/>
      <c r="O27" s="16"/>
    </row>
    <row r="28" spans="1:15" ht="14.1" customHeight="1" thickBot="1" x14ac:dyDescent="0.2">
      <c r="A28" s="95"/>
      <c r="B28" s="99" t="s">
        <v>19</v>
      </c>
      <c r="C28" s="93"/>
      <c r="D28" s="1"/>
      <c r="E28" s="48"/>
      <c r="F28" s="49"/>
      <c r="G28" s="8"/>
      <c r="H28" s="1"/>
      <c r="I28" s="48"/>
      <c r="J28" s="49"/>
      <c r="K28" s="8"/>
      <c r="L28" s="1"/>
      <c r="M28" s="48"/>
      <c r="N28" s="74"/>
      <c r="O28" s="2"/>
    </row>
    <row r="29" spans="1:15" ht="14.1" customHeight="1" thickBot="1" x14ac:dyDescent="0.2">
      <c r="A29" s="96"/>
      <c r="B29" s="84" t="s">
        <v>27</v>
      </c>
      <c r="C29" s="85"/>
      <c r="D29" s="33"/>
      <c r="E29" s="71"/>
      <c r="F29" s="72"/>
      <c r="G29" s="32"/>
      <c r="H29" s="33"/>
      <c r="I29" s="71"/>
      <c r="J29" s="72"/>
      <c r="K29" s="32"/>
      <c r="L29" s="33"/>
      <c r="M29" s="71"/>
      <c r="N29" s="72"/>
      <c r="O29" s="34"/>
    </row>
    <row r="30" spans="1:15" ht="14.1" customHeight="1" thickBot="1" x14ac:dyDescent="0.2">
      <c r="A30" s="1" t="s">
        <v>28</v>
      </c>
      <c r="B30" s="8"/>
      <c r="C30" s="8"/>
      <c r="D30" s="41"/>
      <c r="E30" s="69"/>
      <c r="F30" s="70"/>
      <c r="G30" s="43"/>
      <c r="H30" s="41"/>
      <c r="I30" s="69"/>
      <c r="J30" s="70"/>
      <c r="K30" s="43"/>
      <c r="L30" s="41"/>
      <c r="M30" s="69"/>
      <c r="N30" s="70"/>
      <c r="O30" s="42"/>
    </row>
    <row r="31" spans="1:15" ht="14.1" customHeight="1" x14ac:dyDescent="0.15">
      <c r="A31" s="94" t="s">
        <v>34</v>
      </c>
      <c r="B31" s="97" t="s">
        <v>16</v>
      </c>
      <c r="C31" s="98"/>
      <c r="D31" s="5"/>
      <c r="E31" s="54"/>
      <c r="F31" s="55"/>
      <c r="G31" s="6"/>
      <c r="H31" s="5"/>
      <c r="I31" s="54"/>
      <c r="J31" s="55"/>
      <c r="K31" s="6"/>
      <c r="L31" s="5"/>
      <c r="M31" s="54"/>
      <c r="N31" s="77"/>
      <c r="O31" s="7"/>
    </row>
    <row r="32" spans="1:15" ht="14.1" customHeight="1" x14ac:dyDescent="0.15">
      <c r="A32" s="95"/>
      <c r="B32" s="89" t="s">
        <v>17</v>
      </c>
      <c r="C32" s="90"/>
      <c r="D32" s="15"/>
      <c r="E32" s="50"/>
      <c r="F32" s="51"/>
      <c r="G32" s="17"/>
      <c r="H32" s="15"/>
      <c r="I32" s="50"/>
      <c r="J32" s="51"/>
      <c r="K32" s="17"/>
      <c r="L32" s="15"/>
      <c r="M32" s="50"/>
      <c r="N32" s="75"/>
      <c r="O32" s="16"/>
    </row>
    <row r="33" spans="1:15" ht="14.1" customHeight="1" x14ac:dyDescent="0.15">
      <c r="A33" s="95"/>
      <c r="B33" s="89" t="s">
        <v>18</v>
      </c>
      <c r="C33" s="90"/>
      <c r="D33" s="15"/>
      <c r="E33" s="50"/>
      <c r="F33" s="51"/>
      <c r="G33" s="17"/>
      <c r="H33" s="15"/>
      <c r="I33" s="50"/>
      <c r="J33" s="51"/>
      <c r="K33" s="17"/>
      <c r="L33" s="15"/>
      <c r="M33" s="50"/>
      <c r="N33" s="75"/>
      <c r="O33" s="16"/>
    </row>
    <row r="34" spans="1:15" ht="14.1" customHeight="1" thickBot="1" x14ac:dyDescent="0.2">
      <c r="A34" s="95"/>
      <c r="B34" s="99" t="s">
        <v>15</v>
      </c>
      <c r="C34" s="93"/>
      <c r="D34" s="10"/>
      <c r="E34" s="56"/>
      <c r="F34" s="57"/>
      <c r="G34" s="11"/>
      <c r="H34" s="10"/>
      <c r="I34" s="56"/>
      <c r="J34" s="57"/>
      <c r="K34" s="11"/>
      <c r="L34" s="10"/>
      <c r="M34" s="56"/>
      <c r="N34" s="78"/>
      <c r="O34" s="12"/>
    </row>
    <row r="35" spans="1:15" ht="14.1" customHeight="1" thickBot="1" x14ac:dyDescent="0.2">
      <c r="A35" s="96"/>
      <c r="B35" s="92" t="s">
        <v>29</v>
      </c>
      <c r="C35" s="93"/>
      <c r="D35" s="38"/>
      <c r="E35" s="67"/>
      <c r="F35" s="68"/>
      <c r="G35" s="40"/>
      <c r="H35" s="38"/>
      <c r="I35" s="67"/>
      <c r="J35" s="68"/>
      <c r="K35" s="40"/>
      <c r="L35" s="38"/>
      <c r="M35" s="67"/>
      <c r="N35" s="68"/>
      <c r="O35" s="39"/>
    </row>
    <row r="36" spans="1:15" ht="14.1" customHeight="1" thickBot="1" x14ac:dyDescent="0.2">
      <c r="A36" s="13" t="s">
        <v>30</v>
      </c>
      <c r="B36" s="14"/>
      <c r="C36" s="14"/>
      <c r="D36" s="33"/>
      <c r="E36" s="71"/>
      <c r="F36" s="72"/>
      <c r="G36" s="32"/>
      <c r="H36" s="33"/>
      <c r="I36" s="71"/>
      <c r="J36" s="72"/>
      <c r="K36" s="32"/>
      <c r="L36" s="33"/>
      <c r="M36" s="71"/>
      <c r="N36" s="72"/>
      <c r="O36" s="34"/>
    </row>
    <row r="37" spans="1:15" ht="14.1" customHeight="1" x14ac:dyDescent="0.15">
      <c r="A37" s="94" t="s">
        <v>35</v>
      </c>
      <c r="B37" s="21"/>
      <c r="C37" s="22"/>
      <c r="D37" s="21"/>
      <c r="E37" s="59"/>
      <c r="F37" s="60"/>
      <c r="G37" s="22"/>
      <c r="H37" s="21"/>
      <c r="I37" s="59"/>
      <c r="J37" s="60"/>
      <c r="K37" s="22"/>
      <c r="L37" s="21"/>
      <c r="M37" s="59"/>
      <c r="N37" s="79"/>
      <c r="O37" s="23"/>
    </row>
    <row r="38" spans="1:15" ht="14.1" customHeight="1" x14ac:dyDescent="0.15">
      <c r="A38" s="95"/>
      <c r="B38" s="15"/>
      <c r="C38" s="17"/>
      <c r="D38" s="15"/>
      <c r="E38" s="50"/>
      <c r="F38" s="51"/>
      <c r="G38" s="17"/>
      <c r="H38" s="15"/>
      <c r="I38" s="50"/>
      <c r="J38" s="51"/>
      <c r="K38" s="17"/>
      <c r="L38" s="15"/>
      <c r="M38" s="50"/>
      <c r="N38" s="75"/>
      <c r="O38" s="16"/>
    </row>
    <row r="39" spans="1:15" ht="14.1" customHeight="1" x14ac:dyDescent="0.15">
      <c r="A39" s="95"/>
      <c r="B39" s="15"/>
      <c r="C39" s="17"/>
      <c r="D39" s="15"/>
      <c r="E39" s="50"/>
      <c r="F39" s="51"/>
      <c r="G39" s="17"/>
      <c r="H39" s="15"/>
      <c r="I39" s="50"/>
      <c r="J39" s="51"/>
      <c r="K39" s="17"/>
      <c r="L39" s="15"/>
      <c r="M39" s="50"/>
      <c r="N39" s="75"/>
      <c r="O39" s="16"/>
    </row>
    <row r="40" spans="1:15" ht="14.1" customHeight="1" thickBot="1" x14ac:dyDescent="0.2">
      <c r="A40" s="96"/>
      <c r="B40" s="24"/>
      <c r="C40" s="25"/>
      <c r="D40" s="24"/>
      <c r="E40" s="61"/>
      <c r="F40" s="62"/>
      <c r="G40" s="25"/>
      <c r="H40" s="24"/>
      <c r="I40" s="61"/>
      <c r="J40" s="62"/>
      <c r="K40" s="25"/>
      <c r="L40" s="24"/>
      <c r="M40" s="61"/>
      <c r="N40" s="80"/>
      <c r="O40" s="26"/>
    </row>
    <row r="43" spans="1:15" ht="24" x14ac:dyDescent="0.15">
      <c r="A43" s="102" t="s">
        <v>40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ht="14.25" thickBot="1" x14ac:dyDescent="0.2">
      <c r="N44" s="103" t="s">
        <v>36</v>
      </c>
      <c r="O44" s="103"/>
    </row>
    <row r="45" spans="1:15" x14ac:dyDescent="0.15">
      <c r="A45" s="5"/>
      <c r="B45" s="6"/>
      <c r="C45" s="6"/>
      <c r="D45" s="81" t="s">
        <v>22</v>
      </c>
      <c r="E45" s="82"/>
      <c r="F45" s="81" t="s">
        <v>22</v>
      </c>
      <c r="G45" s="82"/>
      <c r="H45" s="81" t="s">
        <v>22</v>
      </c>
      <c r="I45" s="82"/>
      <c r="J45" s="81" t="s">
        <v>22</v>
      </c>
      <c r="K45" s="82"/>
      <c r="L45" s="81" t="s">
        <v>22</v>
      </c>
      <c r="M45" s="82"/>
      <c r="N45" s="81" t="s">
        <v>22</v>
      </c>
      <c r="O45" s="82"/>
    </row>
    <row r="46" spans="1:15" ht="14.25" thickBot="1" x14ac:dyDescent="0.2">
      <c r="A46" s="1"/>
      <c r="B46" s="8"/>
      <c r="C46" s="8"/>
      <c r="D46" s="44" t="s">
        <v>20</v>
      </c>
      <c r="E46" s="29" t="s">
        <v>21</v>
      </c>
      <c r="F46" s="45" t="s">
        <v>20</v>
      </c>
      <c r="G46" s="9" t="s">
        <v>21</v>
      </c>
      <c r="H46" s="44" t="s">
        <v>20</v>
      </c>
      <c r="I46" s="29" t="s">
        <v>21</v>
      </c>
      <c r="J46" s="45" t="s">
        <v>20</v>
      </c>
      <c r="K46" s="9" t="s">
        <v>21</v>
      </c>
      <c r="L46" s="44" t="s">
        <v>20</v>
      </c>
      <c r="M46" s="29" t="s">
        <v>21</v>
      </c>
      <c r="N46" s="73" t="s">
        <v>20</v>
      </c>
      <c r="O46" s="4" t="s">
        <v>21</v>
      </c>
    </row>
    <row r="47" spans="1:15" ht="13.5" customHeight="1" thickBot="1" x14ac:dyDescent="0.2">
      <c r="A47" s="83" t="s">
        <v>23</v>
      </c>
      <c r="B47" s="84"/>
      <c r="C47" s="85"/>
      <c r="D47" s="13"/>
      <c r="E47" s="46"/>
      <c r="F47" s="47"/>
      <c r="G47" s="32"/>
      <c r="H47" s="33"/>
      <c r="I47" s="58"/>
      <c r="J47" s="47"/>
      <c r="K47" s="32"/>
      <c r="L47" s="33"/>
      <c r="M47" s="58"/>
      <c r="N47" s="72"/>
      <c r="O47" s="34"/>
    </row>
    <row r="48" spans="1:15" ht="13.5" customHeight="1" x14ac:dyDescent="0.15">
      <c r="A48" s="86" t="s">
        <v>31</v>
      </c>
      <c r="B48" s="97" t="s">
        <v>0</v>
      </c>
      <c r="C48" s="98"/>
      <c r="D48" s="1"/>
      <c r="E48" s="48"/>
      <c r="F48" s="49"/>
      <c r="G48" s="8"/>
      <c r="H48" s="1"/>
      <c r="I48" s="48"/>
      <c r="J48" s="49"/>
      <c r="K48" s="8"/>
      <c r="L48" s="1"/>
      <c r="M48" s="48"/>
      <c r="N48" s="74"/>
      <c r="O48" s="2"/>
    </row>
    <row r="49" spans="1:15" x14ac:dyDescent="0.15">
      <c r="A49" s="87"/>
      <c r="B49" s="89" t="s">
        <v>1</v>
      </c>
      <c r="C49" s="90"/>
      <c r="D49" s="15"/>
      <c r="E49" s="50"/>
      <c r="F49" s="51"/>
      <c r="G49" s="17"/>
      <c r="H49" s="15"/>
      <c r="I49" s="50"/>
      <c r="J49" s="51"/>
      <c r="K49" s="17"/>
      <c r="L49" s="15"/>
      <c r="M49" s="50"/>
      <c r="N49" s="75"/>
      <c r="O49" s="16"/>
    </row>
    <row r="50" spans="1:15" x14ac:dyDescent="0.15">
      <c r="A50" s="87"/>
      <c r="B50" s="89" t="s">
        <v>2</v>
      </c>
      <c r="C50" s="90"/>
      <c r="D50" s="15"/>
      <c r="E50" s="50"/>
      <c r="F50" s="51"/>
      <c r="G50" s="17"/>
      <c r="H50" s="15"/>
      <c r="I50" s="50"/>
      <c r="J50" s="51"/>
      <c r="K50" s="17"/>
      <c r="L50" s="15"/>
      <c r="M50" s="50"/>
      <c r="N50" s="75"/>
      <c r="O50" s="16"/>
    </row>
    <row r="51" spans="1:15" x14ac:dyDescent="0.15">
      <c r="A51" s="87"/>
      <c r="B51" s="89" t="s">
        <v>3</v>
      </c>
      <c r="C51" s="90"/>
      <c r="D51" s="15"/>
      <c r="E51" s="50"/>
      <c r="F51" s="51"/>
      <c r="G51" s="17"/>
      <c r="H51" s="15"/>
      <c r="I51" s="50"/>
      <c r="J51" s="51"/>
      <c r="K51" s="17"/>
      <c r="L51" s="15"/>
      <c r="M51" s="50"/>
      <c r="N51" s="75"/>
      <c r="O51" s="16"/>
    </row>
    <row r="52" spans="1:15" ht="14.25" thickBot="1" x14ac:dyDescent="0.2">
      <c r="A52" s="87"/>
      <c r="B52" s="100" t="s">
        <v>4</v>
      </c>
      <c r="C52" s="101"/>
      <c r="D52" s="18"/>
      <c r="E52" s="52"/>
      <c r="F52" s="53"/>
      <c r="G52" s="20"/>
      <c r="H52" s="18"/>
      <c r="I52" s="52"/>
      <c r="J52" s="53"/>
      <c r="K52" s="20"/>
      <c r="L52" s="18"/>
      <c r="M52" s="52"/>
      <c r="N52" s="76"/>
      <c r="O52" s="19"/>
    </row>
    <row r="53" spans="1:15" ht="13.5" customHeight="1" thickBot="1" x14ac:dyDescent="0.2">
      <c r="A53" s="88"/>
      <c r="B53" s="84" t="s">
        <v>25</v>
      </c>
      <c r="C53" s="85"/>
      <c r="D53" s="35"/>
      <c r="E53" s="65"/>
      <c r="F53" s="66"/>
      <c r="G53" s="37"/>
      <c r="H53" s="35"/>
      <c r="I53" s="65"/>
      <c r="J53" s="66"/>
      <c r="K53" s="37"/>
      <c r="L53" s="35"/>
      <c r="M53" s="65"/>
      <c r="N53" s="66"/>
      <c r="O53" s="36"/>
    </row>
    <row r="54" spans="1:15" ht="13.5" customHeight="1" x14ac:dyDescent="0.15">
      <c r="A54" s="86" t="s">
        <v>32</v>
      </c>
      <c r="B54" s="97" t="s">
        <v>5</v>
      </c>
      <c r="C54" s="98"/>
      <c r="D54" s="5"/>
      <c r="E54" s="54"/>
      <c r="F54" s="55"/>
      <c r="G54" s="6"/>
      <c r="H54" s="5"/>
      <c r="I54" s="54"/>
      <c r="J54" s="55"/>
      <c r="K54" s="6"/>
      <c r="L54" s="5"/>
      <c r="M54" s="54"/>
      <c r="N54" s="77"/>
      <c r="O54" s="7"/>
    </row>
    <row r="55" spans="1:15" x14ac:dyDescent="0.15">
      <c r="A55" s="87"/>
      <c r="B55" s="89" t="s">
        <v>6</v>
      </c>
      <c r="C55" s="90"/>
      <c r="D55" s="15"/>
      <c r="E55" s="50"/>
      <c r="F55" s="51"/>
      <c r="G55" s="17"/>
      <c r="H55" s="15"/>
      <c r="I55" s="50"/>
      <c r="J55" s="51"/>
      <c r="K55" s="17"/>
      <c r="L55" s="15"/>
      <c r="M55" s="50"/>
      <c r="N55" s="75"/>
      <c r="O55" s="16"/>
    </row>
    <row r="56" spans="1:15" x14ac:dyDescent="0.15">
      <c r="A56" s="87"/>
      <c r="B56" s="89" t="s">
        <v>7</v>
      </c>
      <c r="C56" s="90"/>
      <c r="D56" s="15"/>
      <c r="E56" s="50"/>
      <c r="F56" s="51"/>
      <c r="G56" s="17"/>
      <c r="H56" s="15"/>
      <c r="I56" s="50"/>
      <c r="J56" s="51"/>
      <c r="K56" s="17"/>
      <c r="L56" s="15"/>
      <c r="M56" s="50"/>
      <c r="N56" s="75"/>
      <c r="O56" s="16"/>
    </row>
    <row r="57" spans="1:15" x14ac:dyDescent="0.15">
      <c r="A57" s="87"/>
      <c r="B57" s="89" t="s">
        <v>8</v>
      </c>
      <c r="C57" s="90"/>
      <c r="D57" s="15"/>
      <c r="E57" s="50"/>
      <c r="F57" s="51"/>
      <c r="G57" s="17"/>
      <c r="H57" s="15"/>
      <c r="I57" s="50"/>
      <c r="J57" s="51"/>
      <c r="K57" s="17"/>
      <c r="L57" s="15"/>
      <c r="M57" s="50"/>
      <c r="N57" s="75"/>
      <c r="O57" s="16"/>
    </row>
    <row r="58" spans="1:15" x14ac:dyDescent="0.15">
      <c r="A58" s="87"/>
      <c r="B58" s="89" t="s">
        <v>9</v>
      </c>
      <c r="C58" s="90"/>
      <c r="D58" s="15"/>
      <c r="E58" s="50"/>
      <c r="F58" s="51"/>
      <c r="G58" s="17"/>
      <c r="H58" s="15"/>
      <c r="I58" s="50"/>
      <c r="J58" s="51"/>
      <c r="K58" s="17"/>
      <c r="L58" s="15"/>
      <c r="M58" s="50"/>
      <c r="N58" s="75"/>
      <c r="O58" s="16"/>
    </row>
    <row r="59" spans="1:15" x14ac:dyDescent="0.15">
      <c r="A59" s="87"/>
      <c r="B59" s="91" t="s">
        <v>10</v>
      </c>
      <c r="C59" s="29" t="s">
        <v>11</v>
      </c>
      <c r="D59" s="1"/>
      <c r="E59" s="48"/>
      <c r="F59" s="49"/>
      <c r="G59" s="8"/>
      <c r="H59" s="1"/>
      <c r="I59" s="48"/>
      <c r="J59" s="49"/>
      <c r="K59" s="8"/>
      <c r="L59" s="1"/>
      <c r="M59" s="48"/>
      <c r="N59" s="74"/>
      <c r="O59" s="2"/>
    </row>
    <row r="60" spans="1:15" x14ac:dyDescent="0.15">
      <c r="A60" s="87"/>
      <c r="B60" s="91"/>
      <c r="C60" s="30" t="s">
        <v>12</v>
      </c>
      <c r="D60" s="15"/>
      <c r="E60" s="50"/>
      <c r="F60" s="51"/>
      <c r="G60" s="17"/>
      <c r="H60" s="15"/>
      <c r="I60" s="50"/>
      <c r="J60" s="51"/>
      <c r="K60" s="17"/>
      <c r="L60" s="15"/>
      <c r="M60" s="50"/>
      <c r="N60" s="75"/>
      <c r="O60" s="16"/>
    </row>
    <row r="61" spans="1:15" x14ac:dyDescent="0.15">
      <c r="A61" s="87"/>
      <c r="B61" s="91"/>
      <c r="C61" s="31" t="s">
        <v>13</v>
      </c>
      <c r="D61" s="1"/>
      <c r="E61" s="48"/>
      <c r="F61" s="49"/>
      <c r="G61" s="8"/>
      <c r="H61" s="1"/>
      <c r="I61" s="48"/>
      <c r="J61" s="49"/>
      <c r="K61" s="8"/>
      <c r="L61" s="1"/>
      <c r="M61" s="48"/>
      <c r="N61" s="74"/>
      <c r="O61" s="2"/>
    </row>
    <row r="62" spans="1:15" x14ac:dyDescent="0.15">
      <c r="A62" s="87"/>
      <c r="B62" s="89" t="s">
        <v>14</v>
      </c>
      <c r="C62" s="90"/>
      <c r="D62" s="15"/>
      <c r="E62" s="50"/>
      <c r="F62" s="51"/>
      <c r="G62" s="17"/>
      <c r="H62" s="15"/>
      <c r="I62" s="50"/>
      <c r="J62" s="51"/>
      <c r="K62" s="17"/>
      <c r="L62" s="15"/>
      <c r="M62" s="50"/>
      <c r="N62" s="75"/>
      <c r="O62" s="16"/>
    </row>
    <row r="63" spans="1:15" ht="14.25" thickBot="1" x14ac:dyDescent="0.2">
      <c r="A63" s="87"/>
      <c r="B63" s="99" t="s">
        <v>15</v>
      </c>
      <c r="C63" s="93"/>
      <c r="D63" s="10"/>
      <c r="E63" s="56"/>
      <c r="F63" s="57"/>
      <c r="G63" s="11"/>
      <c r="H63" s="10"/>
      <c r="I63" s="56"/>
      <c r="J63" s="57"/>
      <c r="K63" s="11"/>
      <c r="L63" s="10"/>
      <c r="M63" s="56"/>
      <c r="N63" s="78"/>
      <c r="O63" s="12"/>
    </row>
    <row r="64" spans="1:15" ht="14.25" thickBot="1" x14ac:dyDescent="0.2">
      <c r="A64" s="88"/>
      <c r="B64" s="92" t="s">
        <v>26</v>
      </c>
      <c r="C64" s="93"/>
      <c r="D64" s="38"/>
      <c r="E64" s="67"/>
      <c r="F64" s="68"/>
      <c r="G64" s="40"/>
      <c r="H64" s="38"/>
      <c r="I64" s="67"/>
      <c r="J64" s="68"/>
      <c r="K64" s="40"/>
      <c r="L64" s="38"/>
      <c r="M64" s="67"/>
      <c r="N64" s="68"/>
      <c r="O64" s="39"/>
    </row>
    <row r="65" spans="1:15" ht="13.5" customHeight="1" thickBot="1" x14ac:dyDescent="0.2">
      <c r="A65" s="1" t="s">
        <v>24</v>
      </c>
      <c r="B65" s="8"/>
      <c r="C65" s="8"/>
      <c r="D65" s="41"/>
      <c r="E65" s="69"/>
      <c r="F65" s="70"/>
      <c r="G65" s="43"/>
      <c r="H65" s="41"/>
      <c r="I65" s="69"/>
      <c r="J65" s="70"/>
      <c r="K65" s="43"/>
      <c r="L65" s="41"/>
      <c r="M65" s="69"/>
      <c r="N65" s="70"/>
      <c r="O65" s="42"/>
    </row>
    <row r="66" spans="1:15" ht="13.5" customHeight="1" x14ac:dyDescent="0.15">
      <c r="A66" s="94" t="s">
        <v>33</v>
      </c>
      <c r="B66" s="97" t="s">
        <v>37</v>
      </c>
      <c r="C66" s="98"/>
      <c r="D66" s="5"/>
      <c r="E66" s="54"/>
      <c r="F66" s="55"/>
      <c r="G66" s="6"/>
      <c r="H66" s="5"/>
      <c r="I66" s="54"/>
      <c r="J66" s="55"/>
      <c r="K66" s="6"/>
      <c r="L66" s="5"/>
      <c r="M66" s="54"/>
      <c r="N66" s="77"/>
      <c r="O66" s="7"/>
    </row>
    <row r="67" spans="1:15" x14ac:dyDescent="0.15">
      <c r="A67" s="95"/>
      <c r="B67" s="89" t="s">
        <v>38</v>
      </c>
      <c r="C67" s="90"/>
      <c r="D67" s="15"/>
      <c r="E67" s="50"/>
      <c r="F67" s="51"/>
      <c r="G67" s="17"/>
      <c r="H67" s="15"/>
      <c r="I67" s="50"/>
      <c r="J67" s="51"/>
      <c r="K67" s="17"/>
      <c r="L67" s="15"/>
      <c r="M67" s="50"/>
      <c r="N67" s="75"/>
      <c r="O67" s="16"/>
    </row>
    <row r="68" spans="1:15" ht="14.25" thickBot="1" x14ac:dyDescent="0.2">
      <c r="A68" s="95"/>
      <c r="B68" s="99" t="s">
        <v>19</v>
      </c>
      <c r="C68" s="93"/>
      <c r="D68" s="1"/>
      <c r="E68" s="48"/>
      <c r="F68" s="49"/>
      <c r="G68" s="8"/>
      <c r="H68" s="1"/>
      <c r="I68" s="48"/>
      <c r="J68" s="49"/>
      <c r="K68" s="8"/>
      <c r="L68" s="1"/>
      <c r="M68" s="48"/>
      <c r="N68" s="74"/>
      <c r="O68" s="2"/>
    </row>
    <row r="69" spans="1:15" ht="14.25" thickBot="1" x14ac:dyDescent="0.2">
      <c r="A69" s="96"/>
      <c r="B69" s="84" t="s">
        <v>27</v>
      </c>
      <c r="C69" s="85"/>
      <c r="D69" s="33"/>
      <c r="E69" s="71"/>
      <c r="F69" s="72"/>
      <c r="G69" s="32"/>
      <c r="H69" s="33"/>
      <c r="I69" s="71"/>
      <c r="J69" s="72"/>
      <c r="K69" s="32"/>
      <c r="L69" s="33"/>
      <c r="M69" s="71"/>
      <c r="N69" s="72"/>
      <c r="O69" s="34"/>
    </row>
    <row r="70" spans="1:15" ht="13.5" customHeight="1" thickBot="1" x14ac:dyDescent="0.2">
      <c r="A70" s="1" t="s">
        <v>28</v>
      </c>
      <c r="B70" s="8"/>
      <c r="C70" s="8"/>
      <c r="D70" s="41"/>
      <c r="E70" s="69"/>
      <c r="F70" s="70"/>
      <c r="G70" s="43"/>
      <c r="H70" s="41"/>
      <c r="I70" s="69"/>
      <c r="J70" s="70"/>
      <c r="K70" s="43"/>
      <c r="L70" s="41"/>
      <c r="M70" s="69"/>
      <c r="N70" s="70"/>
      <c r="O70" s="42"/>
    </row>
    <row r="71" spans="1:15" ht="13.5" customHeight="1" x14ac:dyDescent="0.15">
      <c r="A71" s="94" t="s">
        <v>34</v>
      </c>
      <c r="B71" s="97" t="s">
        <v>16</v>
      </c>
      <c r="C71" s="98"/>
      <c r="D71" s="5"/>
      <c r="E71" s="54"/>
      <c r="F71" s="55"/>
      <c r="G71" s="6"/>
      <c r="H71" s="5"/>
      <c r="I71" s="54"/>
      <c r="J71" s="55"/>
      <c r="K71" s="6"/>
      <c r="L71" s="5"/>
      <c r="M71" s="54"/>
      <c r="N71" s="77"/>
      <c r="O71" s="7"/>
    </row>
    <row r="72" spans="1:15" x14ac:dyDescent="0.15">
      <c r="A72" s="95"/>
      <c r="B72" s="89" t="s">
        <v>17</v>
      </c>
      <c r="C72" s="90"/>
      <c r="D72" s="15"/>
      <c r="E72" s="50"/>
      <c r="F72" s="51"/>
      <c r="G72" s="17"/>
      <c r="H72" s="15"/>
      <c r="I72" s="50"/>
      <c r="J72" s="51"/>
      <c r="K72" s="17"/>
      <c r="L72" s="15"/>
      <c r="M72" s="50"/>
      <c r="N72" s="75"/>
      <c r="O72" s="16"/>
    </row>
    <row r="73" spans="1:15" x14ac:dyDescent="0.15">
      <c r="A73" s="95"/>
      <c r="B73" s="89" t="s">
        <v>18</v>
      </c>
      <c r="C73" s="90"/>
      <c r="D73" s="15"/>
      <c r="E73" s="50"/>
      <c r="F73" s="51"/>
      <c r="G73" s="17"/>
      <c r="H73" s="15"/>
      <c r="I73" s="50"/>
      <c r="J73" s="51"/>
      <c r="K73" s="17"/>
      <c r="L73" s="15"/>
      <c r="M73" s="50"/>
      <c r="N73" s="75"/>
      <c r="O73" s="16"/>
    </row>
    <row r="74" spans="1:15" ht="14.25" thickBot="1" x14ac:dyDescent="0.2">
      <c r="A74" s="95"/>
      <c r="B74" s="99" t="s">
        <v>15</v>
      </c>
      <c r="C74" s="93"/>
      <c r="D74" s="10"/>
      <c r="E74" s="56"/>
      <c r="F74" s="57"/>
      <c r="G74" s="11"/>
      <c r="H74" s="10"/>
      <c r="I74" s="56"/>
      <c r="J74" s="57"/>
      <c r="K74" s="11"/>
      <c r="L74" s="10"/>
      <c r="M74" s="56"/>
      <c r="N74" s="78"/>
      <c r="O74" s="12"/>
    </row>
    <row r="75" spans="1:15" ht="14.25" thickBot="1" x14ac:dyDescent="0.2">
      <c r="A75" s="96"/>
      <c r="B75" s="92" t="s">
        <v>29</v>
      </c>
      <c r="C75" s="93"/>
      <c r="D75" s="38"/>
      <c r="E75" s="67"/>
      <c r="F75" s="68"/>
      <c r="G75" s="40"/>
      <c r="H75" s="38"/>
      <c r="I75" s="67"/>
      <c r="J75" s="68"/>
      <c r="K75" s="40"/>
      <c r="L75" s="38"/>
      <c r="M75" s="67"/>
      <c r="N75" s="68"/>
      <c r="O75" s="39"/>
    </row>
    <row r="76" spans="1:15" ht="13.5" customHeight="1" thickBot="1" x14ac:dyDescent="0.2">
      <c r="A76" s="13" t="s">
        <v>30</v>
      </c>
      <c r="B76" s="14"/>
      <c r="C76" s="14"/>
      <c r="D76" s="33"/>
      <c r="E76" s="71"/>
      <c r="F76" s="72"/>
      <c r="G76" s="32"/>
      <c r="H76" s="33"/>
      <c r="I76" s="71"/>
      <c r="J76" s="72"/>
      <c r="K76" s="32"/>
      <c r="L76" s="33"/>
      <c r="M76" s="71"/>
      <c r="N76" s="72"/>
      <c r="O76" s="34"/>
    </row>
    <row r="77" spans="1:15" ht="13.5" customHeight="1" x14ac:dyDescent="0.15">
      <c r="A77" s="94" t="s">
        <v>35</v>
      </c>
      <c r="B77" s="21"/>
      <c r="C77" s="22"/>
      <c r="D77" s="21"/>
      <c r="E77" s="59"/>
      <c r="F77" s="60"/>
      <c r="G77" s="22"/>
      <c r="H77" s="21"/>
      <c r="I77" s="59"/>
      <c r="J77" s="60"/>
      <c r="K77" s="22"/>
      <c r="L77" s="21"/>
      <c r="M77" s="59"/>
      <c r="N77" s="79"/>
      <c r="O77" s="23"/>
    </row>
    <row r="78" spans="1:15" x14ac:dyDescent="0.15">
      <c r="A78" s="95"/>
      <c r="B78" s="15"/>
      <c r="C78" s="17"/>
      <c r="D78" s="15"/>
      <c r="E78" s="50"/>
      <c r="F78" s="51"/>
      <c r="G78" s="17"/>
      <c r="H78" s="15"/>
      <c r="I78" s="50"/>
      <c r="J78" s="51"/>
      <c r="K78" s="17"/>
      <c r="L78" s="15"/>
      <c r="M78" s="50"/>
      <c r="N78" s="75"/>
      <c r="O78" s="16"/>
    </row>
    <row r="79" spans="1:15" x14ac:dyDescent="0.15">
      <c r="A79" s="95"/>
      <c r="B79" s="15"/>
      <c r="C79" s="17"/>
      <c r="D79" s="15"/>
      <c r="E79" s="50"/>
      <c r="F79" s="51"/>
      <c r="G79" s="17"/>
      <c r="H79" s="15"/>
      <c r="I79" s="50"/>
      <c r="J79" s="51"/>
      <c r="K79" s="17"/>
      <c r="L79" s="15"/>
      <c r="M79" s="50"/>
      <c r="N79" s="75"/>
      <c r="O79" s="16"/>
    </row>
    <row r="80" spans="1:15" ht="14.25" thickBot="1" x14ac:dyDescent="0.2">
      <c r="A80" s="96"/>
      <c r="B80" s="24"/>
      <c r="C80" s="25"/>
      <c r="D80" s="24"/>
      <c r="E80" s="61"/>
      <c r="F80" s="62"/>
      <c r="G80" s="25"/>
      <c r="H80" s="24"/>
      <c r="I80" s="61"/>
      <c r="J80" s="62"/>
      <c r="K80" s="25"/>
      <c r="L80" s="24"/>
      <c r="M80" s="61"/>
      <c r="N80" s="80"/>
      <c r="O80" s="26"/>
    </row>
  </sheetData>
  <mergeCells count="76">
    <mergeCell ref="A2:O2"/>
    <mergeCell ref="N4:O4"/>
    <mergeCell ref="D5:E5"/>
    <mergeCell ref="F5:G5"/>
    <mergeCell ref="H5:I5"/>
    <mergeCell ref="J5:K5"/>
    <mergeCell ref="L5:M5"/>
    <mergeCell ref="N5:O5"/>
    <mergeCell ref="A7:C7"/>
    <mergeCell ref="A8:A13"/>
    <mergeCell ref="B8:C8"/>
    <mergeCell ref="B9:C9"/>
    <mergeCell ref="B10:C10"/>
    <mergeCell ref="B11:C11"/>
    <mergeCell ref="B12:C12"/>
    <mergeCell ref="B13:C13"/>
    <mergeCell ref="A14:A24"/>
    <mergeCell ref="B14:C14"/>
    <mergeCell ref="B15:C15"/>
    <mergeCell ref="B16:C16"/>
    <mergeCell ref="B17:C17"/>
    <mergeCell ref="B18:C18"/>
    <mergeCell ref="B19:B21"/>
    <mergeCell ref="B22:C22"/>
    <mergeCell ref="B23:C23"/>
    <mergeCell ref="B24:C24"/>
    <mergeCell ref="A26:A29"/>
    <mergeCell ref="B26:C26"/>
    <mergeCell ref="B27:C27"/>
    <mergeCell ref="B28:C28"/>
    <mergeCell ref="B29:C29"/>
    <mergeCell ref="B35:C35"/>
    <mergeCell ref="A37:A40"/>
    <mergeCell ref="A43:O43"/>
    <mergeCell ref="N44:O44"/>
    <mergeCell ref="D45:E45"/>
    <mergeCell ref="F45:G45"/>
    <mergeCell ref="H45:I45"/>
    <mergeCell ref="J45:K45"/>
    <mergeCell ref="L45:M45"/>
    <mergeCell ref="N45:O45"/>
    <mergeCell ref="A31:A35"/>
    <mergeCell ref="B31:C31"/>
    <mergeCell ref="B32:C32"/>
    <mergeCell ref="B33:C33"/>
    <mergeCell ref="B34:C34"/>
    <mergeCell ref="A47:C47"/>
    <mergeCell ref="A48:A53"/>
    <mergeCell ref="B48:C48"/>
    <mergeCell ref="B49:C49"/>
    <mergeCell ref="B50:C50"/>
    <mergeCell ref="B51:C51"/>
    <mergeCell ref="B52:C52"/>
    <mergeCell ref="B53:C53"/>
    <mergeCell ref="A54:A64"/>
    <mergeCell ref="B54:C54"/>
    <mergeCell ref="B55:C55"/>
    <mergeCell ref="B56:C56"/>
    <mergeCell ref="B57:C57"/>
    <mergeCell ref="B58:C58"/>
    <mergeCell ref="B59:B61"/>
    <mergeCell ref="B62:C62"/>
    <mergeCell ref="B63:C63"/>
    <mergeCell ref="B64:C64"/>
    <mergeCell ref="B75:C75"/>
    <mergeCell ref="A77:A80"/>
    <mergeCell ref="A66:A69"/>
    <mergeCell ref="B66:C66"/>
    <mergeCell ref="B67:C67"/>
    <mergeCell ref="B68:C68"/>
    <mergeCell ref="B69:C69"/>
    <mergeCell ref="A71:A75"/>
    <mergeCell ref="B71:C71"/>
    <mergeCell ref="B72:C72"/>
    <mergeCell ref="B73:C73"/>
    <mergeCell ref="B74:C74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計算式フォーム</vt:lpstr>
      <vt:lpstr>お客様用</vt:lpstr>
      <vt:lpstr>Sheet2</vt:lpstr>
      <vt:lpstr>Sheet3</vt:lpstr>
      <vt:lpstr>計算式フォーム!Print_Area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2013-11-16T10:38:30Z</cp:lastPrinted>
  <dcterms:created xsi:type="dcterms:W3CDTF">2013-11-15T02:06:01Z</dcterms:created>
  <dcterms:modified xsi:type="dcterms:W3CDTF">2013-11-16T10:38:33Z</dcterms:modified>
</cp:coreProperties>
</file>